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ew_Disk\Архипелаг_20_35\2021\рейтинг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Лист1!$A$1:$A$218</definedName>
  </definedNames>
  <calcPr calcId="152511"/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<sst xmlns="http://schemas.openxmlformats.org/spreadsheetml/2006/main" count="664" uniqueCount="662">
  <si>
    <t>Название проекта</t>
  </si>
  <si>
    <t>guid</t>
  </si>
  <si>
    <t>link</t>
  </si>
  <si>
    <t>Сумма
баллов</t>
  </si>
  <si>
    <t>Заполнение паспорта проекта</t>
  </si>
  <si>
    <t>Оценка за миссию 1</t>
  </si>
  <si>
    <t>Оценка за миссию 2</t>
  </si>
  <si>
    <t>Оценка за миссию 3</t>
  </si>
  <si>
    <t>Оценка за миссию 4</t>
  </si>
  <si>
    <t>Оценка за миссию 5</t>
  </si>
  <si>
    <t>Оценка за миссию 6</t>
  </si>
  <si>
    <t>Оценка за миссию 7</t>
  </si>
  <si>
    <t>Оценка экспертов за 7 миссию</t>
  </si>
  <si>
    <t>«-0+500» в cтуденческом клубе «BusinessRUDN.Com»</t>
  </si>
  <si>
    <t>0500-v-ctudenceskom-klube-businessrudncom</t>
  </si>
  <si>
    <t>https://pt.2035.university/project/0500-v-ctudenceskom-klube-businessrudncom</t>
  </si>
  <si>
    <t>АПК «Генератор этических полиобразов» - оборудованная творческая мастерская для создания инсталляций, визуальных интерпретаций музыкальных произведений с помощью специального ПО, нейросети и облачного сервиса.</t>
  </si>
  <si>
    <t>apk-eticeskie-poliobrazy-tvorceskaa-masterskaa-sovmesausaa-kratkovremennyj-i-effektivnyj-otdyh-ludej-s-processom-sozdania-unikalnogo-cifrovogo-kontenta-installacij-s-pomosu-specialnogo-programmnogo-obespecenia-nejroseti-i-oblacnogo-servisa</t>
  </si>
  <si>
    <t>https://pt.2035.university/project/apk-eticeskie-poliobrazy-tvorceskaa-masterskaa-sovmesausaa-kratkovremennyj-i-effektivnyj-otdyh-ludej-s-processom-sozdania-unikalnogo-cifrovogo-kontenta-installacij-s-pomosu-specialnogo-programmnogo-obespecenia-nejroseti-i-oblacnogo-servisa</t>
  </si>
  <si>
    <t>Виртуальный фонд культурного наследия</t>
  </si>
  <si>
    <t>virtualnyj-fond-kulturnogo-nasledia</t>
  </si>
  <si>
    <t>https://pt.2035.university/project/virtualnyj-fond-kulturnogo-nasledia</t>
  </si>
  <si>
    <t>Система цифровой идентификации и подтверждения легитимности доступа на основе интеллектуального мониторинга биометрических характеристик</t>
  </si>
  <si>
    <t>sistema-cifrovoj-identifikacii-i-podtverzdenia-legitimnosti-dostupa-na-osnove-intellektualnogo-monitoringa-biometriceskih-harakteristik_2021_06_12_09_00_25</t>
  </si>
  <si>
    <t>https://pt.2035.university/project/sistema-cifrovoj-identifikacii-i-podtverzdenia-legitimnosti-dostupa-na-osnove-intellektualnogo-monitoringa-biometriceskih-harakteristik_2021_06_12_09_00_25</t>
  </si>
  <si>
    <t>Технико-технологическое развитие янтарной отрасли России</t>
  </si>
  <si>
    <t>razrabotka-innovacionnyh-tehnologij-oborudovania-polnogo-cikla-obrabotki-i-sozdanie-obucausego-centra-dla-antarnoj-otrasli-rossii</t>
  </si>
  <si>
    <t>https://pt.2035.university/project/razrabotka-innovacionnyh-tehnologij-oborudovania-polnogo-cikla-obrabotki-i-sozdanie-obucausego-centra-dla-antarnoj-otrasli-rossii</t>
  </si>
  <si>
    <t>Цифровая платформа промышленного симбиоза</t>
  </si>
  <si>
    <t>cifrovaa-platforma-promyslennogo-simbioza</t>
  </si>
  <si>
    <t>https://pt.2035.university/project/cifrovaa-platforma-promyslennogo-simbioza</t>
  </si>
  <si>
    <t>Flexberry - Business analyst AI assistant</t>
  </si>
  <si>
    <t>flexberry-business-analyst-ai-assistant</t>
  </si>
  <si>
    <t>https://pt.2035.university/project/flexberry-business-analyst-ai-assistant</t>
  </si>
  <si>
    <t>"Фабрика будущего в сельском хозяйстве"</t>
  </si>
  <si>
    <t>fabrika-budusego-v-selskom-hozajstve</t>
  </si>
  <si>
    <t>https://pt.2035.university/project/fabrika-budusego-v-selskom-hozajstve</t>
  </si>
  <si>
    <t>Industrial Pocket Monitor (IPM)</t>
  </si>
  <si>
    <t>industrial-pocket-monitor-ipm</t>
  </si>
  <si>
    <t>https://pt.2035.university/project/industrial-pocket-monitor-ipm</t>
  </si>
  <si>
    <t>VISANTECH</t>
  </si>
  <si>
    <t>visantech</t>
  </si>
  <si>
    <t>https://pt.2035.university/project/visantech</t>
  </si>
  <si>
    <t>wel-card.ru. Разработка онлайн-сервиса сопряжения цифровых профилей туристов и возможностей туристических объектов</t>
  </si>
  <si>
    <t>wel-cardru-razrabotka-onlajn-servisa-soprazenia-cifrovyh-profilej-turistov-i-vozmoznostej-turisticeskih-obektov-welcome-sard</t>
  </si>
  <si>
    <t>https://pt.2035.university/project/wel-cardru-razrabotka-onlajn-servisa-soprazenia-cifrovyh-profilej-turistov-i-vozmoznostej-turisticeskih-obektov-welcome-sard</t>
  </si>
  <si>
    <t>моиПродукты</t>
  </si>
  <si>
    <t>moiproduky</t>
  </si>
  <si>
    <t>https://pt.2035.university/project/moiproduky</t>
  </si>
  <si>
    <t>Разработка виртуального комплекса по формированию навыков здоровьесбережения</t>
  </si>
  <si>
    <t>razrabotka-virtualnogo-kompleksa-po-formirovaniu-navykov-zdorovesberezenia</t>
  </si>
  <si>
    <t>https://pt.2035.university/project/razrabotka-virtualnogo-kompleksa-po-formirovaniu-navykov-zdorovesberezenia</t>
  </si>
  <si>
    <t>Разработка коммуникационного сервиса алгоритмизации музейных услуг для реализации образовательных программ</t>
  </si>
  <si>
    <t>razrabotka-kommunikacionnogo-servisa-algoritmizacii-muzejnyh-uslug-dla-realizacii-obrazovatelnyh-programm</t>
  </si>
  <si>
    <t>https://pt.2035.university/project/razrabotka-kommunikacionnogo-servisa-algoritmizacii-muzejnyh-uslug-dla-realizacii-obrazovatelnyh-programm</t>
  </si>
  <si>
    <t>Разработка программно-аппаратного комплекса анализа аудитории, управления трансляцией и бесконтактного взаимодействия для цифровых рекламно-информационных носителей</t>
  </si>
  <si>
    <t>razrabotka-programmno-apparatnogo-kompleksa-analiza-auditorii-upravlenia-translaciej-i-beskontaktnogo-vzaimodejstvia-dla-cifrovyh-reklamno-informacionnyh-nositelej</t>
  </si>
  <si>
    <t>https://pt.2035.university/project/razrabotka-programmno-apparatnogo-kompleksa-analiza-auditorii-upravlenia-translaciej-i-beskontaktnogo-vzaimodejstvia-dla-cifrovyh-reklamno-informacionnyh-nositelej</t>
  </si>
  <si>
    <t>Топстер - геймификатор образования</t>
  </si>
  <si>
    <t>topster</t>
  </si>
  <si>
    <t>https://pt.2035.university/project/topster</t>
  </si>
  <si>
    <t>Управление роботом-манипулятором через цифрового двойника</t>
  </si>
  <si>
    <t>upravlenie-robotom-manipulatorom-cerez-cifrovogo-dvojnika</t>
  </si>
  <si>
    <t>https://pt.2035.university/project/upravlenie-robotom-manipulatorom-cerez-cifrovogo-dvojnika</t>
  </si>
  <si>
    <t>My Fit Plan: CRM решение для спортивных организаций нового поколения</t>
  </si>
  <si>
    <t>my-fit-plan-prilozenie-vse-v-odnom-dla-svazi-fitnes-trenerov-i-ih-klientov</t>
  </si>
  <si>
    <t>https://pt.2035.university/project/my-fit-plan-prilozenie-vse-v-odnom-dla-svazi-fitnes-trenerov-i-ih-klientov</t>
  </si>
  <si>
    <t>ZdorovCat</t>
  </si>
  <si>
    <t>zdorovcat</t>
  </si>
  <si>
    <t>https://pt.2035.university/project/zdorovcat</t>
  </si>
  <si>
    <t>Звуковые Дорожки (ЗД) / Sound Tracks (ST)</t>
  </si>
  <si>
    <t>zvukovye-dorozki-zd-sound-tracks-st</t>
  </si>
  <si>
    <t>https://pt.2035.university/project/zvukovye-dorozki-zd-sound-tracks-st</t>
  </si>
  <si>
    <t>Интеллектуальное месторождение нефти и газа под управлением искусственного интеллекта (AI)</t>
  </si>
  <si>
    <t>intellektualnoe-mestorozdenie-nefti-i-gaza-pod-upravleniem-iskusstvennogo-intellekta-ai</t>
  </si>
  <si>
    <t>https://pt.2035.university/project/intellektualnoe-mestorozdenie-nefti-i-gaza-pod-upravleniem-iskusstvennogo-intellekta-ai</t>
  </si>
  <si>
    <t>Семейный вектор /Платформа для коммуникации Родителей и Кружков/</t>
  </si>
  <si>
    <t>semejnyj-vektor-platforma-dla-kommunikacii-roditelej-i-kruzkov</t>
  </si>
  <si>
    <t>https://pt.2035.university/project/semejnyj-vektor-platforma-dla-kommunikacii-roditelej-i-kruzkov</t>
  </si>
  <si>
    <t>Фармацевтическое производство лекарственных средств (импортозамещение)</t>
  </si>
  <si>
    <t>farmacevticeskoe-proizvodstvo-lekarstvennyh-sredstv-importozamesenie</t>
  </si>
  <si>
    <t>https://pt.2035.university/project/farmacevticeskoe-proizvodstvo-lekarstvennyh-sredstv-importozamesenie</t>
  </si>
  <si>
    <t>Экокластер - комфорт, навигация, безопасность</t>
  </si>
  <si>
    <t>ekoklaster-komfort-navigacia-bezopasnost</t>
  </si>
  <si>
    <t>https://pt.2035.university/project/ekoklaster-komfort-navigacia-bezopasnost</t>
  </si>
  <si>
    <t>Eurastex | Платформа коммерциализации интеллектуальной собственности</t>
  </si>
  <si>
    <t>eurastex-platforma-kommercializacii-intellektualnoj-sobstvennosti</t>
  </si>
  <si>
    <t>https://pt.2035.university/project/eurastex-platforma-kommercializacii-intellektualnoj-sobstvennosti</t>
  </si>
  <si>
    <t>Квазар-образование (комплексное решение информатизации деятельности образовательной организации)</t>
  </si>
  <si>
    <t>avtomatizirovannaa-informacionnaa-sistema-sajt-obrazovatelnoj-organizacii</t>
  </si>
  <si>
    <t>https://pt.2035.university/project/avtomatizirovannaa-informacionnaa-sistema-sajt-obrazovatelnoj-organizacii</t>
  </si>
  <si>
    <t>Цифровой ассистент MySurdo для слабослышащих и глухих людей</t>
  </si>
  <si>
    <t>razrabotka-cifrovogo-assistenta-mysurdo-dla-slaboslysasih-i-gluhih-ludej</t>
  </si>
  <si>
    <t>https://pt.2035.university/project/razrabotka-cifrovogo-assistenta-mysurdo-dla-slaboslysasih-i-gluhih-ludej</t>
  </si>
  <si>
    <t>StudyBook - твоя образовательная платформа</t>
  </si>
  <si>
    <t>elektronnyj-ucebnik</t>
  </si>
  <si>
    <t>https://pt.2035.university/project/elektronnyj-ucebnik</t>
  </si>
  <si>
    <t>Организация разведения овец эдильбаевской породы и производства первичной переработки овец</t>
  </si>
  <si>
    <t>organizacia-razvedenia-ovec-edilbaevskoj-porody-i-proizvodstva-pervicnoj-pererabotki-ovec</t>
  </si>
  <si>
    <t>https://pt.2035.university/project/organizacia-razvedenia-ovec-edilbaevskoj-porody-i-proizvodstva-pervicnoj-pererabotki-ovec</t>
  </si>
  <si>
    <t>Портативный микробиологический анализатор</t>
  </si>
  <si>
    <t>portativnyj-mikrobiologiceskij-analizator</t>
  </si>
  <si>
    <t>https://pt.2035.university/project/portativnyj-mikrobiologiceskij-analizator</t>
  </si>
  <si>
    <t>Разработка автоматизированного комплекса пиролизной переработки и утилизации нефтешламов и полимерных фракций бытовых и промышленных отходов с получением углеводородного топлива, оснащенного системой кондиционирования и улучшения экологических параметров.</t>
  </si>
  <si>
    <t>avtomatizirovannyj-kompleks-termoliznoj-utilizacii-polimernyh-frakcij-tbo-s-poluceniem-uglevodorodnogo-topliva</t>
  </si>
  <si>
    <t>https://pt.2035.university/project/avtomatizirovannyj-kompleks-termoliznoj-utilizacii-polimernyh-frakcij-tbo-s-poluceniem-uglevodorodnogo-topliva</t>
  </si>
  <si>
    <t>IPA Re-Search (Intelligent Process Automation Recruiting Search) программа автоматического выявления психоэмоциональных и интеллектуальных особенностей личности претендентов на вакантные рабочие места</t>
  </si>
  <si>
    <t>ipa-re-search-intelligent-process-automation-recruiting-search-programma-avtomaticeskogo-vyavlenia-psihoemocionalnyh-i-intellektualnyh-osobennostej-licnosti-pretendentov-na-vakantnye-rabocie-mesta</t>
  </si>
  <si>
    <t>https://pt.2035.university/project/ipa-re-search-intelligent-process-automation-recruiting-search-programma-avtomaticeskogo-vyavlenia-psihoemocionalnyh-i-intellektualnyh-osobennostej-licnosti-pretendentov-na-vakantnye-rabocie-mesta</t>
  </si>
  <si>
    <t>Адаптивная токовая защита электродвигателей</t>
  </si>
  <si>
    <t>adaptivnaa-tokovaa-zasita-elektrodvigatelej</t>
  </si>
  <si>
    <t>https://pt.2035.university/project/adaptivnaa-tokovaa-zasita-elektrodvigatelej</t>
  </si>
  <si>
    <t>Мастер-CIM</t>
  </si>
  <si>
    <t>master-cim</t>
  </si>
  <si>
    <t>https://pt.2035.university/project/master-cim</t>
  </si>
  <si>
    <t>Годограф</t>
  </si>
  <si>
    <t>project-1904</t>
  </si>
  <si>
    <t>https://pt.2035.university/project/project-1904</t>
  </si>
  <si>
    <t>EDUctivity - система учебной аналитики на базе искусственного интеллекта</t>
  </si>
  <si>
    <t>eductivity-sistema-ucebnoj-analitiki-na-baze-iskusstvennogo-intellekta</t>
  </si>
  <si>
    <t>https://pt.2035.university/project/eductivity-sistema-ucebnoj-analitiki-na-baze-iskusstvennogo-intellekta</t>
  </si>
  <si>
    <t>MatureMind</t>
  </si>
  <si>
    <t>maturemind</t>
  </si>
  <si>
    <t>https://pt.2035.university/project/maturemind</t>
  </si>
  <si>
    <t>Tutoriallies</t>
  </si>
  <si>
    <t>tutoriallies</t>
  </si>
  <si>
    <t>https://pt.2035.university/project/tutoriallies</t>
  </si>
  <si>
    <t>VR-платформа</t>
  </si>
  <si>
    <t>vr-platforma-pravo-vr</t>
  </si>
  <si>
    <t>https://pt.2035.university/project/vr-platforma-pravo-vr</t>
  </si>
  <si>
    <t>Who are you?</t>
  </si>
  <si>
    <t>who-are-you</t>
  </si>
  <si>
    <t>https://pt.2035.university/project/who-are-you</t>
  </si>
  <si>
    <t>Личная логистика</t>
  </si>
  <si>
    <t>licnaa-logistika</t>
  </si>
  <si>
    <t>https://pt.2035.university/project/licnaa-logistika</t>
  </si>
  <si>
    <t>Методика оценки энергоэффективности здания с использованием цифровой модели</t>
  </si>
  <si>
    <t>metodika-ocenki-energoeffektivnosti-zdania-s-ispolzovaniem-cifrovoj-modeli</t>
  </si>
  <si>
    <t>https://pt.2035.university/project/metodika-ocenki-energoeffektivnosti-zdania-s-ispolzovaniem-cifrovoj-modeli</t>
  </si>
  <si>
    <t>Онлайн платформа развития предпринимательства с помощью игровых решений</t>
  </si>
  <si>
    <t>onlajn-platforma-razvitia-perdprinimatelstva-s-pomosu-igrovyh-resenij-business-up</t>
  </si>
  <si>
    <t>https://pt.2035.university/project/onlajn-platforma-razvitia-perdprinimatelstva-s-pomosu-igrovyh-resenij-business-up</t>
  </si>
  <si>
    <t>ПК "Empathy" для нейротехнологического сопровождения психологического консультирования</t>
  </si>
  <si>
    <t>pk-empathy-dla-nejrotehnologiceskogo-soprovozdenia-psihologiceskogo-konsultirovania</t>
  </si>
  <si>
    <t>https://pt.2035.university/project/pk-empathy-dla-nejrotehnologiceskogo-soprovozdenia-psihologiceskogo-konsultirovania</t>
  </si>
  <si>
    <t>Игра в формате визуальная новелла (интерактивное кино): "The Last Family"</t>
  </si>
  <si>
    <t>igra-v-formate-interaktivnoe-kino</t>
  </si>
  <si>
    <t>https://pt.2035.university/project/igra-v-formate-interaktivnoe-kino</t>
  </si>
  <si>
    <t>Программный комплекс для моделирования систем квантовой связи и интегрированных квантово-вычислительных решений</t>
  </si>
  <si>
    <t>programmnyj-kompleks-dla-modelirovania-sistem-kvantovoj-svazi-i-integrirovannyh-kvantovo-vycislitelnyh-resenij</t>
  </si>
  <si>
    <t>https://pt.2035.university/project/programmnyj-kompleks-dla-modelirovania-sistem-kvantovoj-svazi-i-integrirovannyh-kvantovo-vycislitelnyh-resenij</t>
  </si>
  <si>
    <t>Без компаса по России</t>
  </si>
  <si>
    <t>bez-kompasa-po-rossii</t>
  </si>
  <si>
    <t>https://pt.2035.university/project/bez-kompasa-po-rossii</t>
  </si>
  <si>
    <t>Чат-бот Гоша</t>
  </si>
  <si>
    <t>cat-bot</t>
  </si>
  <si>
    <t>https://pt.2035.university/project/cat-bot</t>
  </si>
  <si>
    <t>CBJ. Система CRM-BRM коллективного пользования для малого бизнеса в сфере оказания услуг</t>
  </si>
  <si>
    <t>cbj-sistema-crm-brm-kollektivnogo-polzovania-dla-malogo-biznesa-v-sfere-okazania-uslug</t>
  </si>
  <si>
    <t>https://pt.2035.university/project/cbj-sistema-crm-brm-kollektivnogo-polzovania-dla-malogo-biznesa-v-sfere-okazania-uslug</t>
  </si>
  <si>
    <t>FIK (Forklift Intelligence Kit)</t>
  </si>
  <si>
    <t>fik-forklift-intelligence-kit</t>
  </si>
  <si>
    <t>https://pt.2035.university/project/fik-forklift-intelligence-kit</t>
  </si>
  <si>
    <t>Speechful</t>
  </si>
  <si>
    <t>speechful</t>
  </si>
  <si>
    <t>https://pt.2035.university/project/speechful</t>
  </si>
  <si>
    <t>Travel-платформа с функционалом ИИ в мире событийного туризма</t>
  </si>
  <si>
    <t>platforma-s-funkcionalom-ii-v-mire-sobytijnogo-turizma</t>
  </si>
  <si>
    <t>https://pt.2035.university/project/platforma-s-funkcionalom-ii-v-mire-sobytijnogo-turizma</t>
  </si>
  <si>
    <t>Дом в коробке</t>
  </si>
  <si>
    <t>dom-v-korobke</t>
  </si>
  <si>
    <t>https://pt.2035.university/project/dom-v-korobke</t>
  </si>
  <si>
    <t>Интеллектуальная система освещения многопользовательского пространства на основе технологии Ad Hoc</t>
  </si>
  <si>
    <t>intellektualnaa-sistema-osvesenia-mnogopolzovatelskogo-prostranstva-na-osnove-tehnologii-ad-hoc</t>
  </si>
  <si>
    <t>https://pt.2035.university/project/intellektualnaa-sistema-osvesenia-mnogopolzovatelskogo-prostranstva-na-osnove-tehnologii-ad-hoc</t>
  </si>
  <si>
    <t>Киберфизическая система обеспечения пользователей напитками на основе технологии интернета вещей</t>
  </si>
  <si>
    <t>kiberfiziceskaa-sistema-obespecenia-polzovatelej-napitkami-na-osnove-tehnologii-interneta-vesej</t>
  </si>
  <si>
    <t>https://pt.2035.university/project/kiberfiziceskaa-sistema-obespecenia-polzovatelej-napitkami-na-osnove-tehnologii-interneta-vesej</t>
  </si>
  <si>
    <t>Портал ранней диагностики заболеваний связанных с обменом веществ на основе ИИ</t>
  </si>
  <si>
    <t>portal-rannej-diagnostiki-na-osnove-ii</t>
  </si>
  <si>
    <t>https://pt.2035.university/project/portal-rannej-diagnostiki-na-osnove-ii</t>
  </si>
  <si>
    <t>Приложение "Е-да!"</t>
  </si>
  <si>
    <t>prilozenie-e-da</t>
  </si>
  <si>
    <t>https://pt.2035.university/project/prilozenie-e-da</t>
  </si>
  <si>
    <t>Разработка инновационного устройства соблюдения социального дистанцирования между людьми</t>
  </si>
  <si>
    <t>razrabotka-innovacionnogo-ustrojstva-sobludenia-socialnogo-distancirovania-mezdu-ludmi</t>
  </si>
  <si>
    <t>https://pt.2035.university/project/razrabotka-innovacionnogo-ustrojstva-sobludenia-socialnogo-distancirovania-mezdu-ludmi</t>
  </si>
  <si>
    <t>Экологическая карта</t>
  </si>
  <si>
    <t>ekologiceskaa-karta</t>
  </si>
  <si>
    <t>https://pt.2035.university/project/ekologiceskaa-karta</t>
  </si>
  <si>
    <t>ЭкоСтарт</t>
  </si>
  <si>
    <t>ekostart</t>
  </si>
  <si>
    <t>https://pt.2035.university/project/ekostart</t>
  </si>
  <si>
    <t>Визуальная новелла: Titan's heart</t>
  </si>
  <si>
    <t>vizualnaa-novella-titans-heart</t>
  </si>
  <si>
    <t>https://pt.2035.university/project/vizualnaa-novella-titans-heart</t>
  </si>
  <si>
    <t>Цифровая платформа «Природа России - для Вас!»</t>
  </si>
  <si>
    <t>cifrovaa-platforma-sistema-razvitia-ekoturizma-v-rossii</t>
  </si>
  <si>
    <t>https://pt.2035.university/project/cifrovaa-platforma-sistema-razvitia-ekoturizma-v-rossii</t>
  </si>
  <si>
    <t>ЭЗС гайд - сервис поддержки планирования городской зарядной экосистемы</t>
  </si>
  <si>
    <t>digital-city-planner</t>
  </si>
  <si>
    <t>https://pt.2035.university/project/digital-city-planner</t>
  </si>
  <si>
    <t>"Корус" - система управления ресурсами и проектами</t>
  </si>
  <si>
    <t>korus-sistema-upravlenia-resursami-i-proektami</t>
  </si>
  <si>
    <t>https://pt.2035.university/project/korus-sistema-upravlenia-resursami-i-proektami</t>
  </si>
  <si>
    <t>Создание систем для определения динамических возможностей движения автономных ТС</t>
  </si>
  <si>
    <t>sozdanie-sistem-dla-opredelenia-dinamiceskih-vozmoznostej-dvizenia-avtonomnyh-ts</t>
  </si>
  <si>
    <t>https://pt.2035.university/project/sozdanie-sistem-dla-opredelenia-dinamiceskih-vozmoznostej-dvizenia-avtonomnyh-ts</t>
  </si>
  <si>
    <t>Амба.</t>
  </si>
  <si>
    <t>proektnaa-iniciativa-amba</t>
  </si>
  <si>
    <t>https://pt.2035.university/project/proektnaa-iniciativa-amba</t>
  </si>
  <si>
    <t>StudProfile</t>
  </si>
  <si>
    <t>studprofile_2021_06_07_19_42_49</t>
  </si>
  <si>
    <t>https://pt.2035.university/project/studprofile_2021_06_07_19_42_49</t>
  </si>
  <si>
    <t>Мобильные приложения для людей с Расстройствами Аутистического Спектра</t>
  </si>
  <si>
    <t>mobilnye-prilozenia-dla-ludej-s-rasstrojstvami-autisticeskogo-spektra</t>
  </si>
  <si>
    <t>https://pt.2035.university/project/mobilnye-prilozenia-dla-ludej-s-rasstrojstvami-autisticeskogo-spektra</t>
  </si>
  <si>
    <t>ЭкоРадар</t>
  </si>
  <si>
    <t>ekoradar</t>
  </si>
  <si>
    <t>https://pt.2035.university/project/ekoradar</t>
  </si>
  <si>
    <t>EliMe - электронное меню</t>
  </si>
  <si>
    <t>elime-elektronnoe-menu</t>
  </si>
  <si>
    <t>https://pt.2035.university/project/elime-elektronnoe-menu</t>
  </si>
  <si>
    <t>Приложение дополненной реальности для изучения курса физики</t>
  </si>
  <si>
    <t>prilozenie-dopolnennoj-realnosti-dla-provedenia-laboratornyh-rabot-po-fizike</t>
  </si>
  <si>
    <t>https://pt.2035.university/project/prilozenie-dopolnennoj-realnosti-dla-provedenia-laboratornyh-rabot-po-fizike</t>
  </si>
  <si>
    <t>PillsHelp</t>
  </si>
  <si>
    <t>pillshelp</t>
  </si>
  <si>
    <t>https://pt.2035.university/project/pillshelp</t>
  </si>
  <si>
    <t>Школьное Научное Общество «Искра»</t>
  </si>
  <si>
    <t>skolnoe-naucnoe-obsestvo-iskra</t>
  </si>
  <si>
    <t>https://pt.2035.university/project/skolnoe-naucnoe-obsestvo-iskra</t>
  </si>
  <si>
    <t>Обработка трением с перемешиванием</t>
  </si>
  <si>
    <t>obrabotka-treniem-s-peremesivaniem</t>
  </si>
  <si>
    <t>https://pt.2035.university/project/obrabotka-treniem-s-peremesivaniem</t>
  </si>
  <si>
    <t>Система поддержки принятия врачебных решений при интерпретации результатов КТ-исследований печени (сегментация печени)</t>
  </si>
  <si>
    <t>sistema-podderzki-prinatia-vracebnyh-resenij-pri-interpretacii-rezultatov-kt-issledovanij-peceni-segmentacia-peceni</t>
  </si>
  <si>
    <t>https://pt.2035.university/project/sistema-podderzki-prinatia-vracebnyh-resenij-pri-interpretacii-rezultatov-kt-issledovanij-peceni-segmentacia-peceni</t>
  </si>
  <si>
    <t>Экохолод</t>
  </si>
  <si>
    <t>ekoholod</t>
  </si>
  <si>
    <t>https://pt.2035.university/project/ekoholod</t>
  </si>
  <si>
    <t>Разработка программно-информационных систем, виртуальной и дополненной реальности в промышленности и образовании</t>
  </si>
  <si>
    <t>project-1592</t>
  </si>
  <si>
    <t>https://pt.2035.university/project/project-1592</t>
  </si>
  <si>
    <t>ButaCorp</t>
  </si>
  <si>
    <t>butacorp</t>
  </si>
  <si>
    <t>https://pt.2035.university/project/butacorp</t>
  </si>
  <si>
    <t>Стабилизатор тока</t>
  </si>
  <si>
    <t>stabilizator-toka</t>
  </si>
  <si>
    <t>https://pt.2035.university/project/stabilizator-toka</t>
  </si>
  <si>
    <t>Добродеятель</t>
  </si>
  <si>
    <t>dobrodeatel</t>
  </si>
  <si>
    <t>https://pt.2035.university/project/dobrodeatel</t>
  </si>
  <si>
    <t>Беспилотная авиационная логистическая система Flytair</t>
  </si>
  <si>
    <t>bespilotnaa-aviacionnaa-logisticeskaa-sistema-flytair</t>
  </si>
  <si>
    <t>https://pt.2035.university/project/bespilotnaa-aviacionnaa-logisticeskaa-sistema-flytair</t>
  </si>
  <si>
    <t>Kids_Health</t>
  </si>
  <si>
    <t>kidshealth</t>
  </si>
  <si>
    <t>https://pt.2035.university/project/kidshealth</t>
  </si>
  <si>
    <t>Coffee Time</t>
  </si>
  <si>
    <t>coffee-time</t>
  </si>
  <si>
    <t>https://pt.2035.university/project/coffee-time</t>
  </si>
  <si>
    <t>Healthmap_Stata</t>
  </si>
  <si>
    <t>healthmapstata</t>
  </si>
  <si>
    <t>https://pt.2035.university/project/healthmapstata</t>
  </si>
  <si>
    <t>Индукционная нагревательная система для протяженного нефтепровода</t>
  </si>
  <si>
    <t>indukcionnaa-nagrevatelnaa-sistema-dla-protazennogo-nefteprovoda</t>
  </si>
  <si>
    <t>https://pt.2035.university/project/indukcionnaa-nagrevatelnaa-sistema-dla-protazennogo-nefteprovoda</t>
  </si>
  <si>
    <t>ipa-re-search-intelligent-process-automation-recruiting-search-programma-avtomaticeskogo-vyavlenia-psihoemocionalnyh-i-intellektualnyh-osobennostej-licnosti-pretendentov-na-vakantnye-rabocie-mesta_2021_06_17_14_12_12</t>
  </si>
  <si>
    <t>https://pt.2035.university/project/ipa-re-search-intelligent-process-automation-recruiting-search-programma-avtomaticeskogo-vyavlenia-psihoemocionalnyh-i-intellektualnyh-osobennostej-licnosti-pretendentov-na-vakantnye-rabocie-mesta_2021_06_17_14_12_12</t>
  </si>
  <si>
    <t>Интеллектуальный программно-аппаратный комплекс контроля давления в манжетах эндотрахеальных (ЭТ) и трахеостомических (ТС) трубок SmartCuff</t>
  </si>
  <si>
    <t>intellektualnyj-programmno-apparatnyj-kompleks-kontrola-davlenia-v-manzete-endotrahealnoj-et-trubki-smartcuff</t>
  </si>
  <si>
    <t>https://pt.2035.university/project/intellektualnyj-programmno-apparatnyj-kompleks-kontrola-davlenia-v-manzete-endotrahealnoj-et-trubki-smartcuff</t>
  </si>
  <si>
    <t>Коллаборативная робототехника с нейронно-квантовым управлением.</t>
  </si>
  <si>
    <t>kollaborativnaa-robototehnika-s-nejronno-kvantovym-upravleniem</t>
  </si>
  <si>
    <t>https://pt.2035.university/project/kollaborativnaa-robototehnika-s-nejronno-kvantovym-upravleniem</t>
  </si>
  <si>
    <t>Умное сельское хозяйство</t>
  </si>
  <si>
    <t>umnoe-selskoe-hozajstvo</t>
  </si>
  <si>
    <t>https://pt.2035.university/project/umnoe-selskoe-hozajstvo</t>
  </si>
  <si>
    <t>Digital Consultant</t>
  </si>
  <si>
    <t>digital-consulting</t>
  </si>
  <si>
    <t>https://pt.2035.university/project/digital-consulting</t>
  </si>
  <si>
    <t>Shiva (Система мягкой и эффективной борьбы с прокрастинацией)</t>
  </si>
  <si>
    <t>shiva-sistema-magkoj-i-effektivnoj-borby-s-prokrastinaciej</t>
  </si>
  <si>
    <t>https://pt.2035.university/project/shiva-sistema-magkoj-i-effektivnoj-borby-s-prokrastinaciej</t>
  </si>
  <si>
    <t>Система прогнозирования потребления электроэнергии</t>
  </si>
  <si>
    <t>sistema-prognozirovania-potreblenia-elektroenergii</t>
  </si>
  <si>
    <t>https://pt.2035.university/project/sistema-prognozirovania-potreblenia-elektroenergii</t>
  </si>
  <si>
    <t>Интеллектуальный фильтр обсценной лексики в русскоязычном аудио- и видеоконтенте</t>
  </si>
  <si>
    <t>intellektualnyj-filtr-obscennoj-lekcii-v-russkoazycnom-audio-i-videokontente</t>
  </si>
  <si>
    <t>https://pt.2035.university/project/intellektualnyj-filtr-obscennoj-lekcii-v-russkoazycnom-audio-i-videokontente</t>
  </si>
  <si>
    <t>Система поддержки принятия решения на основе автоматического распознавания голоса для Службы-112</t>
  </si>
  <si>
    <t>sistema-podderzki-prinatia-resenia-na-osnove-avtomaticeskogo-raspoznavania-golosa-dla-sluzby-112</t>
  </si>
  <si>
    <t>https://pt.2035.university/project/sistema-podderzki-prinatia-resenia-na-osnove-avtomaticeskogo-raspoznavania-golosa-dla-sluzby-112</t>
  </si>
  <si>
    <t>GamEdWork</t>
  </si>
  <si>
    <t>gamedwork</t>
  </si>
  <si>
    <t>https://pt.2035.university/project/gamedwork</t>
  </si>
  <si>
    <t>HomeNext | Платформа-конфигуратор бесшовной реализации объектов ИЖС под ключ</t>
  </si>
  <si>
    <t>homenext</t>
  </si>
  <si>
    <t>https://pt.2035.university/project/homenext</t>
  </si>
  <si>
    <t>Умная теплица</t>
  </si>
  <si>
    <t>umnaa-teplica</t>
  </si>
  <si>
    <t>https://pt.2035.university/project/umnaa-teplica</t>
  </si>
  <si>
    <t>Дрон для замера глубин рек и озер</t>
  </si>
  <si>
    <t>dron-dla-zamera-glubin-rek-i-ozer</t>
  </si>
  <si>
    <t>https://pt.2035.university/project/dron-dla-zamera-glubin-rek-i-ozer</t>
  </si>
  <si>
    <t>MilkDrink</t>
  </si>
  <si>
    <t>milkdrink</t>
  </si>
  <si>
    <t>https://pt.2035.university/project/milkdrink</t>
  </si>
  <si>
    <t>СУПР (Стандарт и Управление Проектными Решениями) SMPS (Standard and Management of Project Solutions)</t>
  </si>
  <si>
    <t>supr-standartizacia-i-upravlenie-poektnymi-reseniami</t>
  </si>
  <si>
    <t>https://pt.2035.university/project/supr-standartizacia-i-upravlenie-poektnymi-reseniami</t>
  </si>
  <si>
    <t>AI COPD Track</t>
  </si>
  <si>
    <t>test_2021_06_15_20_36_17</t>
  </si>
  <si>
    <t>https://pt.2035.university/project/test_2021_06_15_20_36_17</t>
  </si>
  <si>
    <t>Green World VR</t>
  </si>
  <si>
    <t>green-world-vr</t>
  </si>
  <si>
    <t>https://pt.2035.university/project/green-world-vr</t>
  </si>
  <si>
    <t>создание промышленного производства пектина и пищевых волокон</t>
  </si>
  <si>
    <t>sozdanie-promyslennogo-proizvodstva-pektina-i-pisevyh-volokon</t>
  </si>
  <si>
    <t>https://pt.2035.university/project/sozdanie-promyslennogo-proizvodstva-pektina-i-pisevyh-volokon</t>
  </si>
  <si>
    <t>Студенческое общество научных экспериментаторов и творцов Национальной технологической инициативы (СОНЭТ НТИ)</t>
  </si>
  <si>
    <t>studenceskoe-obsestvo-naucnyh-eksperimentatorov-i-tvorcov-nacionalnoj-tehnologiceskoj-iniciativy-sonet-nti</t>
  </si>
  <si>
    <t>https://pt.2035.university/project/studenceskoe-obsestvo-naucnyh-eksperimentatorov-i-tvorcov-nacionalnoj-tehnologiceskoj-iniciativy-sonet-nti</t>
  </si>
  <si>
    <t>Our New Education / ONE</t>
  </si>
  <si>
    <t>our-new-education-one</t>
  </si>
  <si>
    <t>https://pt.2035.university/project/our-new-education-one</t>
  </si>
  <si>
    <t>Прогнозы в энергетике</t>
  </si>
  <si>
    <t>prognozy-v-energetike</t>
  </si>
  <si>
    <t>https://pt.2035.university/project/prognozy-v-energetike</t>
  </si>
  <si>
    <t>Организация бизнеса по предоставлению услуг креативной лазерной резки</t>
  </si>
  <si>
    <t>organizacia-biznesa-po-predostavleniu-uslug-kreativnoj-lazernoj-rezki</t>
  </si>
  <si>
    <t>https://pt.2035.university/project/organizacia-biznesa-po-predostavleniu-uslug-kreativnoj-lazernoj-rezki</t>
  </si>
  <si>
    <t>Цифровая платформа для реализации сервисов управления спросом на электроэнергию в интеллектуальных электроэнергетических комплексах</t>
  </si>
  <si>
    <t>cifrovaa-platforma-dla-realizacii-servisov-upravlenia-sprosom-na-elektroenergiu-v-intellektualnyh-elektroenergeticeskih-kompleksah</t>
  </si>
  <si>
    <t>https://pt.2035.university/project/cifrovaa-platforma-dla-realizacii-servisov-upravlenia-sprosom-na-elektroenergiu-v-intellektualnyh-elektroenergeticeskih-kompleksah</t>
  </si>
  <si>
    <t>Производство биоразлагаемой упаковки</t>
  </si>
  <si>
    <t>proizvodstvo-biorazlagaemoj-upakovki</t>
  </si>
  <si>
    <t>https://pt.2035.university/project/proizvodstvo-biorazlagaemoj-upakovki</t>
  </si>
  <si>
    <t>AStart - облачная Ai экосистема для старта и развития бизнеса</t>
  </si>
  <si>
    <t>project-61</t>
  </si>
  <si>
    <t>https://pt.2035.university/project/project-61</t>
  </si>
  <si>
    <t>Мобильное приложение для дыхательных тренировок OXYFOR</t>
  </si>
  <si>
    <t>mobilnoe-prilozenie-dla-dyhatelnyh-trenirovok-oxyfor</t>
  </si>
  <si>
    <t>https://pt.2035.university/project/mobilnoe-prilozenie-dla-dyhatelnyh-trenirovok-oxyfor</t>
  </si>
  <si>
    <t>Модульная агротехническая лаборатория Malice</t>
  </si>
  <si>
    <t>modulnaa-agrotehniceskaa-laboratoria-malice</t>
  </si>
  <si>
    <t>https://pt.2035.university/project/modulnaa-agrotehniceskaa-laboratoria-malice</t>
  </si>
  <si>
    <t>RAW десерт</t>
  </si>
  <si>
    <t>raw-desert</t>
  </si>
  <si>
    <t>https://pt.2035.university/project/raw-desert</t>
  </si>
  <si>
    <t>Беспилотная авиация Технополиса</t>
  </si>
  <si>
    <t>centr-bespilotnyh-aviacionnyh-tehnologij</t>
  </si>
  <si>
    <t>https://pt.2035.university/project/centr-bespilotnyh-aviacionnyh-tehnologij</t>
  </si>
  <si>
    <t>polezno.food</t>
  </si>
  <si>
    <t>poleznofood_2021_06_03_14_49_20</t>
  </si>
  <si>
    <t>https://pt.2035.university/project/poleznofood_2021_06_03_14_49_20</t>
  </si>
  <si>
    <t>Разработка мобильного приложения для ведения и сопровождения проектной деятельности в Университете ЧГУ</t>
  </si>
  <si>
    <t>cgu-proektnaa-deatelnost_2021_06_12_08_43_43</t>
  </si>
  <si>
    <t>https://pt.2035.university/project/cgu-proektnaa-deatelnost_2021_06_12_08_43_43</t>
  </si>
  <si>
    <t>Производство диоксида титана по новой технологии карботермическим методом . с соблюдением всех принципов ESG .</t>
  </si>
  <si>
    <t>proizvodstvo-dioksida-titana-po-novoj-tehnologii-karbotermiceskim-metodom-s-sobludeniem-vseh-principov-esg</t>
  </si>
  <si>
    <t>https://pt.2035.university/project/proizvodstvo-dioksida-titana-po-novoj-tehnologii-karbotermiceskim-metodom-s-sobludeniem-vseh-principov-esg</t>
  </si>
  <si>
    <t>Соленна</t>
  </si>
  <si>
    <t>solenna</t>
  </si>
  <si>
    <t>https://pt.2035.university/project/solenna</t>
  </si>
  <si>
    <t>Welroom</t>
  </si>
  <si>
    <t>welroom</t>
  </si>
  <si>
    <t>https://pt.2035.university/project/welroom</t>
  </si>
  <si>
    <t>Цифровой Крипто-Рубль</t>
  </si>
  <si>
    <t>project-169</t>
  </si>
  <si>
    <t>https://pt.2035.university/project/project-169</t>
  </si>
  <si>
    <t>Игра в виртуальной реальности "История одного города"</t>
  </si>
  <si>
    <t>igra-v-virtualnoj-realnosti-istoria-odnogo-goroda</t>
  </si>
  <si>
    <t>https://pt.2035.university/project/igra-v-virtualnoj-realnosti-istoria-odnogo-goroda</t>
  </si>
  <si>
    <t>Технологии дополненной реальности (AR) для инфраструктурного оператора</t>
  </si>
  <si>
    <t>tehnologii-dopolnennoj-realnosti-ar-dla-infrastrukturnogo-operatora</t>
  </si>
  <si>
    <t>https://pt.2035.university/project/tehnologii-dopolnennoj-realnosti-ar-dla-infrastrukturnogo-operatora</t>
  </si>
  <si>
    <t>BeerGenomics</t>
  </si>
  <si>
    <t>beergenomics</t>
  </si>
  <si>
    <t>https://pt.2035.university/project/beergenomics</t>
  </si>
  <si>
    <t>Dr. Cheetah</t>
  </si>
  <si>
    <t>dr-cheetah</t>
  </si>
  <si>
    <t>https://pt.2035.university/project/dr-cheetah</t>
  </si>
  <si>
    <t>Адаптирующийся персональный тренажер для прокачивания навыков с применением искусственного интеллекта и нейросетей</t>
  </si>
  <si>
    <t>adaptiruusijsa-personalnyj-trenazer-dla-prokacivania-navykov-s-primeneniem-iskusstvennogo-intellekta-i-nejrosetej-trenerzzet</t>
  </si>
  <si>
    <t>https://pt.2035.university/project/adaptiruusijsa-personalnyj-trenazer-dla-prokacivania-navykov-s-primeneniem-iskusstvennogo-intellekta-i-nejrosetej-trenerzzet</t>
  </si>
  <si>
    <t>Разработка технологии для учёта углеродного баланса на лесных территориях с использованием данных дистанционного зондирования Земли нейросетевыми методами</t>
  </si>
  <si>
    <t>razrabotka-tehnologii-dla-uceta-uglerodnogo-balansa-na-lesnyh-territoriah-s-ispolzovaniem-dannyh-distancionnogo-zondirovania-zemli-nejrosetevymi-metodami</t>
  </si>
  <si>
    <t>https://pt.2035.university/project/razrabotka-tehnologii-dla-uceta-uglerodnogo-balansa-na-lesnyh-territoriah-s-ispolzovaniem-dannyh-distancionnogo-zondirovania-zemli-nejrosetevymi-metodami</t>
  </si>
  <si>
    <t>Малогабаритные линии по переработке древесных отходов в топливо</t>
  </si>
  <si>
    <t>malogabaritnye-linii-po-pererabotke-drevesnyh-othodov-v-toplivo</t>
  </si>
  <si>
    <t>https://pt.2035.university/project/malogabaritnye-linii-po-pererabotke-drevesnyh-othodov-v-toplivo</t>
  </si>
  <si>
    <t>Temp mapping</t>
  </si>
  <si>
    <t>temp-mapping</t>
  </si>
  <si>
    <t>https://pt.2035.university/project/temp-mapping</t>
  </si>
  <si>
    <t>ValueNet - платформа сборки фрактальных цепочек создания ценности</t>
  </si>
  <si>
    <t>valuenet-platforma-sborki-fraktalnyh-cepocek-sozdania-cennosti</t>
  </si>
  <si>
    <t>https://pt.2035.university/project/valuenet-platforma-sborki-fraktalnyh-cepocek-sozdania-cennosti</t>
  </si>
  <si>
    <t>Автоматизированный склад с технологией Robo-CV</t>
  </si>
  <si>
    <t>avtomatizirovannyj-sklad</t>
  </si>
  <si>
    <t>https://pt.2035.university/project/avtomatizirovannyj-sklad</t>
  </si>
  <si>
    <t>Мусор в ресурсы</t>
  </si>
  <si>
    <t>musor-v-resursy</t>
  </si>
  <si>
    <t>https://pt.2035.university/project/musor-v-resursy</t>
  </si>
  <si>
    <t>Hotel AI REIT</t>
  </si>
  <si>
    <t>hotel-ai-reit</t>
  </si>
  <si>
    <t>https://pt.2035.university/project/hotel-ai-reit</t>
  </si>
  <si>
    <t>Автономная БАС</t>
  </si>
  <si>
    <t>avtonomnaa-bespilotnaa-aviacionnaa-sistema-agrohimiceskoj-obrabotki-ulej-s-bespilotnymi-letatelnymi-apparatami-megakopter</t>
  </si>
  <si>
    <t>https://pt.2035.university/project/avtonomnaa-bespilotnaa-aviacionnaa-sistema-agrohimiceskoj-obrabotki-ulej-s-bespilotnymi-letatelnymi-apparatami-megakopter</t>
  </si>
  <si>
    <t>Асинтей</t>
  </si>
  <si>
    <t>asintej</t>
  </si>
  <si>
    <t>https://pt.2035.university/project/asintej</t>
  </si>
  <si>
    <t>Электролитно-плазменная полировка серебра</t>
  </si>
  <si>
    <t>elektrolitno-plazmennaa-polirovka-serebra</t>
  </si>
  <si>
    <t>https://pt.2035.university/project/elektrolitno-plazmennaa-polirovka-serebra</t>
  </si>
  <si>
    <t>«WORLD2NEWS – Создание web-сервиса по автоматическому анализу и синтезу новостных текстов»</t>
  </si>
  <si>
    <t>project-387</t>
  </si>
  <si>
    <t>https://pt.2035.university/project/project-387</t>
  </si>
  <si>
    <t>Кем быть? Образовательный и карьерный трекинг</t>
  </si>
  <si>
    <t>kem-byt-obrazovatelnyj-i-karernyj-treking</t>
  </si>
  <si>
    <t>https://pt.2035.university/project/kem-byt-obrazovatelnyj-i-karernyj-treking</t>
  </si>
  <si>
    <t>Диагностический комплекс адаптивного тестирования</t>
  </si>
  <si>
    <t>diagnosticeskij-kompleks-adaptivnogo-testirovania</t>
  </si>
  <si>
    <t>https://pt.2035.university/project/diagnosticeskij-kompleks-adaptivnogo-testirovania</t>
  </si>
  <si>
    <t>Инновационный комплекс для получения точной и полной картины сердечной и мозговой деятельности человека</t>
  </si>
  <si>
    <t>innovacionnyj-kompleks-dla-polucenia-tocnoj-i-polnoj-kartiny-serdecnoj-i-mozgovoj-deatelnosti-celoveka</t>
  </si>
  <si>
    <t>https://pt.2035.university/project/innovacionnyj-kompleks-dla-polucenia-tocnoj-i-polnoj-kartiny-serdecnoj-i-mozgovoj-deatelnosti-celoveka</t>
  </si>
  <si>
    <t>Программно-аппаратный комплекс когнитивного развития человека</t>
  </si>
  <si>
    <t>programmno-apparatnyj-kompleks-kognitivnogo-razvitia-celoveka</t>
  </si>
  <si>
    <t>https://pt.2035.university/project/programmno-apparatnyj-kompleks-kognitivnogo-razvitia-celoveka</t>
  </si>
  <si>
    <t>Разработка герметизирующей ленты из шинной крошки для гражданского промышленного строительства</t>
  </si>
  <si>
    <t>razrabotka-germetiziruusej-lenty-iz-sinnoj-kroski-dla-grazdanskogo-promyslennogo-stroitelstva</t>
  </si>
  <si>
    <t>https://pt.2035.university/project/razrabotka-germetiziruusej-lenty-iz-sinnoj-kroski-dla-grazdanskogo-promyslennogo-stroitelstva</t>
  </si>
  <si>
    <t>Управление стратегией и дорожной картой производства цифрового продукта на базе онтологической платформы</t>
  </si>
  <si>
    <t>upravlenie-strategiej-i-doroznoj-kartoj-proizvodstva-cifrovogo-produkta-na-baze-ontologiceskoj-platformy</t>
  </si>
  <si>
    <t>https://pt.2035.university/project/upravlenie-strategiej-i-doroznoj-kartoj-proizvodstva-cifrovogo-produkta-na-baze-ontologiceskoj-platformy</t>
  </si>
  <si>
    <t>Универсальная кормушка для бройлерной курицы</t>
  </si>
  <si>
    <t>universalnaa-kormuska-dla-brojlernoj-kuricy</t>
  </si>
  <si>
    <t>https://pt.2035.university/project/universalnaa-kormuska-dla-brojlernoj-kuricy</t>
  </si>
  <si>
    <t>Антифишинговый сервис</t>
  </si>
  <si>
    <t>antifisingovyj-servis</t>
  </si>
  <si>
    <t>https://pt.2035.university/project/antifisingovyj-servis</t>
  </si>
  <si>
    <t>TOOK - DeliCar</t>
  </si>
  <si>
    <t>took-delicar</t>
  </si>
  <si>
    <t>https://pt.2035.university/project/took-delicar</t>
  </si>
  <si>
    <t>UMCOM</t>
  </si>
  <si>
    <t>project-1495</t>
  </si>
  <si>
    <t>https://pt.2035.university/project/project-1495</t>
  </si>
  <si>
    <t>LightCorePro: умный маркетплейс салонов красоты</t>
  </si>
  <si>
    <t>lightcorepro-umnyj-marketplejs-salonov-krasoty</t>
  </si>
  <si>
    <t>https://pt.2035.university/project/lightcorepro-umnyj-marketplejs-salonov-krasoty</t>
  </si>
  <si>
    <t>NeuroMark</t>
  </si>
  <si>
    <t>neuromark</t>
  </si>
  <si>
    <t>https://pt.2035.university/project/neuromark</t>
  </si>
  <si>
    <t>avtomatizacia-teplic</t>
  </si>
  <si>
    <t>https://pt.2035.university/project/avtomatizacia-teplic</t>
  </si>
  <si>
    <t>КОМПЛЕКСНАЯ СИСТЕМА МОНИТОРИНГА (КСМ) ДОРОЖНОЙ ИНФРАСТРУКТУРЫ</t>
  </si>
  <si>
    <t>kompleksnaa-sistema-monitoringa-ksm-doroznoj-infrastruktury</t>
  </si>
  <si>
    <t>https://pt.2035.university/project/kompleksnaa-sistema-monitoringa-ksm-doroznoj-infrastruktury</t>
  </si>
  <si>
    <t>Платформа по оценке эффективности инвестиционных проектов на базе RPA</t>
  </si>
  <si>
    <t>project-382</t>
  </si>
  <si>
    <t>https://pt.2035.university/project/project-382</t>
  </si>
  <si>
    <t>TPKTrade.ru - Цифровой кластер, объединяющий частных специалистов и предприятия сферы легпрома для организации распределенного контрактного производства швейной продукции</t>
  </si>
  <si>
    <t>tpktraderu-platforma-cifrovizacii-legproma</t>
  </si>
  <si>
    <t>https://pt.2035.university/project/tpktraderu-platforma-cifrovizacii-legproma</t>
  </si>
  <si>
    <t>МОСТОВАЯ 2.0 самоочищающееся природоподобное дорожное покрытие</t>
  </si>
  <si>
    <t>mostovaa-20-samoocisauseesa-prirodopodobnoe-doroznoe-pokrytie</t>
  </si>
  <si>
    <t>https://pt.2035.university/project/mostovaa-20-samoocisauseesa-prirodopodobnoe-doroznoe-pokrytie</t>
  </si>
  <si>
    <t>ПОСКОНИТ - древоподобный биокомпозит</t>
  </si>
  <si>
    <t>poskonit-drevopodobnyj-biokompozit</t>
  </si>
  <si>
    <t>https://pt.2035.university/project/poskonit-drevopodobnyj-biokompozit</t>
  </si>
  <si>
    <t>Про_Совместимость</t>
  </si>
  <si>
    <t>servis-podbora-specialistov-pomogausih-professij</t>
  </si>
  <si>
    <t>https://pt.2035.university/project/servis-podbora-specialistov-pomogausih-professij</t>
  </si>
  <si>
    <t>Рециклинг нефтепродуктов</t>
  </si>
  <si>
    <t>recikling-nefteproduktov</t>
  </si>
  <si>
    <t>https://pt.2035.university/project/recikling-nefteproduktov</t>
  </si>
  <si>
    <t>Развитие производства по выращиванию ягод ежевики</t>
  </si>
  <si>
    <t>razvitie-proizvodstva-po-vyrasivaniu-agod-ezeviki</t>
  </si>
  <si>
    <t>https://pt.2035.university/project/razvitie-proizvodstva-po-vyrasivaniu-agod-ezeviki</t>
  </si>
  <si>
    <t>GeoTreo</t>
  </si>
  <si>
    <t>geotreo</t>
  </si>
  <si>
    <t>https://pt.2035.university/project/geotreo</t>
  </si>
  <si>
    <t>Сервис подбора стажеров для технологических компаний</t>
  </si>
  <si>
    <t>platforma-dla-korporativnogo-obucenia-stazerov</t>
  </si>
  <si>
    <t>https://pt.2035.university/project/platforma-dla-korporativnogo-obucenia-stazerov</t>
  </si>
  <si>
    <t>Ювелирный дом "Digital gold"</t>
  </si>
  <si>
    <t>uvelirnyj-dom-digital-gold</t>
  </si>
  <si>
    <t>https://pt.2035.university/project/uvelirnyj-dom-digital-gold</t>
  </si>
  <si>
    <t>ClewGO — интерактивный трёхмерный цифровой двойник здания в твоём устройстве</t>
  </si>
  <si>
    <t>clewgo-interaktivnyj-trehmernyj-cifrovoj-dvojnik-zdania-v-tvoem-ustrojstve</t>
  </si>
  <si>
    <t>https://pt.2035.university/project/clewgo-interaktivnyj-trehmernyj-cifrovoj-dvojnik-zdania-v-tvoem-ustrojstve</t>
  </si>
  <si>
    <t>IG2U.online - сервис прямых трансляций</t>
  </si>
  <si>
    <t>ig2uonline-servis-pramyh-translacij</t>
  </si>
  <si>
    <t>https://pt.2035.university/project/ig2uonline-servis-pramyh-translacij</t>
  </si>
  <si>
    <t>CakePay</t>
  </si>
  <si>
    <t>cakepay</t>
  </si>
  <si>
    <t>https://pt.2035.university/project/cakepay</t>
  </si>
  <si>
    <t>Digital Wave</t>
  </si>
  <si>
    <t>digital-wave</t>
  </si>
  <si>
    <t>https://pt.2035.university/project/digital-wave</t>
  </si>
  <si>
    <t>Противоскользящий спрей для обуви Нескользин</t>
  </si>
  <si>
    <t>protivoskolzasij-sprej-dla-obuvi-neskolzin</t>
  </si>
  <si>
    <t>https://pt.2035.university/project/protivoskolzasij-sprej-dla-obuvi-neskolzin</t>
  </si>
  <si>
    <t>Сайт – “Развитие познавательных способностей” для младших школьников</t>
  </si>
  <si>
    <t>sajt-razvitie-poznavatelnyh-sposobnostej-dla-mladsih-skolnikov</t>
  </si>
  <si>
    <t>https://pt.2035.university/project/sajt-razvitie-poznavatelnyh-sposobnostej-dla-mladsih-skolnikov</t>
  </si>
  <si>
    <t>Пилотный «Первый Эко-корабль Байкала» – Полигон эко-технологий РФ с водородной энерго-установкой «УФМ-ЭУТЭ» - опытное судно «Байкальского Эко-Флота» _Байкальский Государственный Университет, ФГУП</t>
  </si>
  <si>
    <t>pilotnyj-pervyj-eko-korabl-bajkala-poligon-eko-tehnologij-rf-s-vodorodnoj-energo-ustanovkoj-ufm-eute-opytnoe-sudno-bajkalskogo-eko-flota-bajkalskij-gos-universitetfgup-krylovskij-gosudarstvennyj-naucnyj-centr-bajkalskij-gos-universitet</t>
  </si>
  <si>
    <t>https://pt.2035.university/project/pilotnyj-pervyj-eko-korabl-bajkala-poligon-eko-tehnologij-rf-s-vodorodnoj-energo-ustanovkoj-ufm-eute-opytnoe-sudno-bajkalskogo-eko-flota-bajkalskij-gos-universitetfgup-krylovskij-gosudarstvennyj-naucnyj-centr-bajkalskij-gos-universitet</t>
  </si>
  <si>
    <t>Sirin: Компьютерное зрение для умных городов</t>
  </si>
  <si>
    <t>komputernoe-zrenie-dla-umnyh-gorodov</t>
  </si>
  <si>
    <t>https://pt.2035.university/project/komputernoe-zrenie-dla-umnyh-gorodov</t>
  </si>
  <si>
    <t>Роботизированное оборудование для подготовки и приготовления мясных полуфабрикатов в системе DARK Kitchens и Street-food</t>
  </si>
  <si>
    <t>robotizirovannoe-oborudovanie-dla-prigotovlenia-kebabov-saslyka-v-food-tocke-ili-proizvodstve-polufabrikatov-v-gotovom-i-zamorozennom-vide</t>
  </si>
  <si>
    <t>https://pt.2035.university/project/robotizirovannoe-oborudovanie-dla-prigotovlenia-kebabov-saslyka-v-food-tocke-ili-proizvodstve-polufabrikatov-v-gotovom-i-zamorozennom-vide</t>
  </si>
  <si>
    <t>Школа по Подписке</t>
  </si>
  <si>
    <t>skola-po-podpiske</t>
  </si>
  <si>
    <t>https://pt.2035.university/project/skola-po-podpiske</t>
  </si>
  <si>
    <t>Data Label - НГУЭУ</t>
  </si>
  <si>
    <t>data-label</t>
  </si>
  <si>
    <t>https://pt.2035.university/project/data-label</t>
  </si>
  <si>
    <t>Первый Эко-корабль Байкальского Эко-Флота (опытное судно) с энергетической водородной установкой «УФМ-ЭУТЭ» (ФГУП</t>
  </si>
  <si>
    <t>pervyj-eko-korabl-bajkalskogo-eko-flota-opytnoe-sudno</t>
  </si>
  <si>
    <t>https://pt.2035.university/project/pervyj-eko-korabl-bajkalskogo-eko-flota-opytnoe-sudno</t>
  </si>
  <si>
    <t>Салюс - здоровье и благополучие.</t>
  </si>
  <si>
    <t>salus-zdorove-i-blagopolucie</t>
  </si>
  <si>
    <t>https://pt.2035.university/project/salus-zdorove-i-blagopolucie</t>
  </si>
  <si>
    <t>Carbon Heroes</t>
  </si>
  <si>
    <t>carbon-heroes</t>
  </si>
  <si>
    <t>https://pt.2035.university/project/carbon-heroes</t>
  </si>
  <si>
    <t>VR-school</t>
  </si>
  <si>
    <t>vrar-gb</t>
  </si>
  <si>
    <t>https://pt.2035.university/project/vrar-gb</t>
  </si>
  <si>
    <t>Биоробот-очиститель воды на основе МТЭ</t>
  </si>
  <si>
    <t>ocistitel-vody-na-osnove-mte</t>
  </si>
  <si>
    <t>https://pt.2035.university/project/ocistitel-vody-na-osnove-mte</t>
  </si>
  <si>
    <t>КомПас - технология измерения и формирования компетентностного ресурса личности, команды, организации, региона</t>
  </si>
  <si>
    <t>kompas-tehnologia-izmerenia-i-formirovania-kompetentnostnogo-resursa-licnosti-komandy-organizacii-regiona</t>
  </si>
  <si>
    <t>https://pt.2035.university/project/kompas-tehnologia-izmerenia-i-formirovania-kompetentnostnogo-resursa-licnosti-komandy-organizacii-regiona</t>
  </si>
  <si>
    <t>Международная платежная система DCPAY.RU</t>
  </si>
  <si>
    <t>project-1219</t>
  </si>
  <si>
    <t>https://pt.2035.university/project/project-1219</t>
  </si>
  <si>
    <t>Пилотный «Первый Эко-корабль Байкала» – Полигон эко-технологий РФ с водородной энерго-установкой «УФМ-ЭУТЭ» - опытное судно «Байкальского Эко-Флота» _ ФГБОУ ВО «Байкальский Государственный Университет», ФГУП</t>
  </si>
  <si>
    <t>pilotnyj-pervyj-eko-korabl-bajkala-poligon-eko-tehnologij-rf-s-vodorodnoj-energo-ustanovkoj-ufm-eute-opytnoe-sudno-bajkalskogo-eko-flota-fgbou-vo-bajkalskij-gosudarstvennyj-universitet-fgup-krylovskij-gosudarstvennyj-naucnyj-centr</t>
  </si>
  <si>
    <t>https://pt.2035.university/project/pilotnyj-pervyj-eko-korabl-bajkala-poligon-eko-tehnologij-rf-s-vodorodnoj-energo-ustanovkoj-ufm-eute-opytnoe-sudno-bajkalskogo-eko-flota-fgbou-vo-bajkalskij-gosudarstvennyj-universitet-fgup-krylovskij-gosudarstvennyj-naucnyj-centr</t>
  </si>
  <si>
    <t>Разработка программы для моделирования процессов взаимодействия среды с материалом</t>
  </si>
  <si>
    <t>project-1641</t>
  </si>
  <si>
    <t>https://pt.2035.university/project/project-1641</t>
  </si>
  <si>
    <t>Разработка саккадорегистратора для диагностики движений глаз у пациентов разных возрастных групп и разных нозологий</t>
  </si>
  <si>
    <t>razrabotka-sakkadoregistratora-dla-diagnostiki-dvizenij-glaz-u-pacientov-raznyh-vozrastnyh-grupp-i-raznyh-nozologij</t>
  </si>
  <si>
    <t>https://pt.2035.university/project/razrabotka-sakkadoregistratora-dla-diagnostiki-dvizenij-glaz-u-pacientov-raznyh-vozrastnyh-grupp-i-raznyh-nozologij</t>
  </si>
  <si>
    <t>Система визуализации биологической ткани с помощью электроимпедансной томографии</t>
  </si>
  <si>
    <t>project-700</t>
  </si>
  <si>
    <t>https://pt.2035.university/project/project-700</t>
  </si>
  <si>
    <t>Цифровой интерактивный экскурсовод</t>
  </si>
  <si>
    <t>cifrovoj-interaktivnyj-ekskursovod</t>
  </si>
  <si>
    <t>https://pt.2035.university/project/cifrovoj-interaktivnyj-ekskursovod</t>
  </si>
  <si>
    <t>Microflow</t>
  </si>
  <si>
    <t>microflow</t>
  </si>
  <si>
    <t>https://pt.2035.university/project/microflow</t>
  </si>
  <si>
    <t>Планирование доставки и упаковки габаритных грузов для розничных точек</t>
  </si>
  <si>
    <t>planirovanie-dostavki-i-upakovki-srednegabaritnyh-gruzov</t>
  </si>
  <si>
    <t>https://pt.2035.university/project/planirovanie-dostavki-i-upakovki-srednegabaritnyh-gruzov</t>
  </si>
  <si>
    <t>Биопринтех</t>
  </si>
  <si>
    <t>bioprinteh</t>
  </si>
  <si>
    <t>https://pt.2035.university/project/bioprinteh</t>
  </si>
  <si>
    <t>Компьютер создал сам 40000 изобретений</t>
  </si>
  <si>
    <t>komputer-sozdal-sam-40000-izobretenij</t>
  </si>
  <si>
    <t>https://pt.2035.university/project/komputer-sozdal-sam-40000-izobretenij</t>
  </si>
  <si>
    <t>Ассистент</t>
  </si>
  <si>
    <t>assistent</t>
  </si>
  <si>
    <t>https://pt.2035.university/project/assistent</t>
  </si>
  <si>
    <t>XR-student</t>
  </si>
  <si>
    <t>xr-student_2021_05_26_15_27_10</t>
  </si>
  <si>
    <t>https://pt.2035.university/project/xr-student_2021_05_26_15_27_10</t>
  </si>
  <si>
    <t>Tesla Kids - физический конструктор + игровая Вселенная в приложении для детей 10-15 лет</t>
  </si>
  <si>
    <t>fiziceskij-konstruktor-igrovaa-vselennaa-v-prilozenii-dla-detej-10-15-let</t>
  </si>
  <si>
    <t>https://pt.2035.university/project/fiziceskij-konstruktor-igrovaa-vselennaa-v-prilozenii-dla-detej-10-15-let</t>
  </si>
  <si>
    <t>Комбайн-VR</t>
  </si>
  <si>
    <t>kombajn-vr</t>
  </si>
  <si>
    <t>https://pt.2035.university/project/kombajn-vr</t>
  </si>
  <si>
    <t>PrintDocCloud</t>
  </si>
  <si>
    <t>printdoccloud</t>
  </si>
  <si>
    <t>https://pt.2035.university/project/printdoccloud</t>
  </si>
  <si>
    <t>Единая база животных в приютах MuzzleBook</t>
  </si>
  <si>
    <t>edinaa-baza-zivotnyh-v-priutah-muzzlebook</t>
  </si>
  <si>
    <t>https://pt.2035.university/project/edinaa-baza-zivotnyh-v-priutah-muzzlebook</t>
  </si>
  <si>
    <t>Работа 50+: Умный робот</t>
  </si>
  <si>
    <t>rabota-50-umnyj-robot</t>
  </si>
  <si>
    <t>https://pt.2035.university/project/rabota-50-umnyj-robot</t>
  </si>
  <si>
    <t>Платформа персонального и командного развития</t>
  </si>
  <si>
    <t>project-121</t>
  </si>
  <si>
    <t>https://pt.2035.university/project/project-121</t>
  </si>
  <si>
    <t>Промышленное решение для крупногабаритной 3D-печати -</t>
  </si>
  <si>
    <t>razrabotka-ustrojstv-additivnogo-formirovania-obektov_2021_05_25_15_32_18</t>
  </si>
  <si>
    <t>https://pt.2035.university/project/razrabotka-ustrojstv-additivnogo-formirovania-obektov_2021_05_25_15_32_18</t>
  </si>
  <si>
    <t>Я предлагаю отбирать и криохранить индивидуальный внутриполостной биотик человека с целью использования его в профилактических целях и при восстановлении-реабилитации после хирургического вмешательства, при заболеваниях иммунного ря</t>
  </si>
  <si>
    <t>a-predlagau-otbirat-i-kriohranit-individualnyj-vnutripolostnoj-biotik-celoveka-s-celu-ispolzovania-ego-v-profilakticeskih-celah-i-pri-vosstanovlenii-reabilitacii-posle-hirurgiceskogo-vmesatelstva-pri-zabolevaniah-immunnogo-ra</t>
  </si>
  <si>
    <t>https://pt.2035.university/project/a-predlagau-otbirat-i-kriohranit-individualnyj-vnutripolostnoj-biotik-celoveka-s-celu-ispolzovania-ego-v-profilakticeskih-celah-i-pri-vosstanovlenii-reabilitacii-posle-hirurgiceskogo-vmesatelstva-pri-zabolevaniah-immunnogo-ra</t>
  </si>
  <si>
    <t>Сервис по оформлению технических заданий на ИТ-продукты</t>
  </si>
  <si>
    <t>servis-po-oformleniu-tehniceskih-zadanij-na-it-produkty</t>
  </si>
  <si>
    <t>https://pt.2035.university/project/servis-po-oformleniu-tehniceskih-zadanij-na-it-produkty</t>
  </si>
  <si>
    <t>Лишнюю еду и отходы превратим в доходы</t>
  </si>
  <si>
    <t>lisnuu-edu-i-othody-prevratim-v-dohody</t>
  </si>
  <si>
    <t>https://pt.2035.university/project/lisnuu-edu-i-othody-prevratim-v-dohody</t>
  </si>
  <si>
    <t>Онтологическая платформа для nocode разработки прикладных решений</t>
  </si>
  <si>
    <t>ontologiceskaa-platforma-dla-nocode-razrabotki-prikladnyh-resenij</t>
  </si>
  <si>
    <t>https://pt.2035.university/project/ontologiceskaa-platforma-dla-nocode-razrabotki-prikladnyh-resenij</t>
  </si>
  <si>
    <t>Мобильное приложение для автопутешествий HackVoyage</t>
  </si>
  <si>
    <t>servis-sozdania-avtoputesestvij-hackvoyage</t>
  </si>
  <si>
    <t>https://pt.2035.university/project/servis-sozdania-avtoputesestvij-hackvoyage</t>
  </si>
  <si>
    <t>новый гибридный вид городского транспорта - система Вальс</t>
  </si>
  <si>
    <t>novyj-gibridnyj-vid-gorodskogo-transporta-sistema-vals</t>
  </si>
  <si>
    <t>https://pt.2035.university/project/novyj-gibridnyj-vid-gorodskogo-transporta-sistema-vals</t>
  </si>
  <si>
    <t>Effective E-Learning</t>
  </si>
  <si>
    <t>effective-e-learning</t>
  </si>
  <si>
    <t>https://pt.2035.university/project/effective-e-learning</t>
  </si>
  <si>
    <t>HIVE 3D Фотополимерный принтер</t>
  </si>
  <si>
    <t>hive-3d-fotopolimernyj-printer</t>
  </si>
  <si>
    <t>https://pt.2035.university/project/hive-3d-fotopolimernyj-printer</t>
  </si>
  <si>
    <t>Программа вовлечения социально активных граждан к реализации повестки социальной сферы в муниципальных образованиях</t>
  </si>
  <si>
    <t>programma-vovlecenia-socialno-aktivnyh-grazdan-k-realizaciu-povestki-socialnoj-sfery-v-municipalnyh-obrazovaniah-tokamak</t>
  </si>
  <si>
    <t>https://pt.2035.university/project/programma-vovlecenia-socialno-aktivnyh-grazdan-k-realizaciu-povestki-socialnoj-sfery-v-municipalnyh-obrazovaniah-tokamak</t>
  </si>
  <si>
    <t>Автоматизированный с/х комплекс "Оазис"</t>
  </si>
  <si>
    <t>avtomatizirovannyj-sh-kompleks-oazis</t>
  </si>
  <si>
    <t>https://pt.2035.university/project/avtomatizirovannyj-sh-kompleks-oazis</t>
  </si>
  <si>
    <t>Голограмма на основе ионизирования воздуха и оптической иллюзии</t>
  </si>
  <si>
    <t>gologramma-na-osnove-ionizirovania-vozduha-i-opticeskoj-illuzii</t>
  </si>
  <si>
    <t>https://pt.2035.university/project/gologramma-na-osnove-ionizirovania-vozduha-i-opticeskoj-illuzii</t>
  </si>
  <si>
    <t>Платформа "ПроКомпетенции"</t>
  </si>
  <si>
    <t>project-770</t>
  </si>
  <si>
    <t>https://pt.2035.university/project/project-770</t>
  </si>
  <si>
    <t>XR student</t>
  </si>
  <si>
    <t>xr-student</t>
  </si>
  <si>
    <t>https://pt.2035.university/project/xr-student</t>
  </si>
  <si>
    <t>Проект развития туристского кластера Орловской области в условиях использования мобильных домов</t>
  </si>
  <si>
    <t>proekt-razvitia-turistskogo-klastera-orlovskoj-oblasti-v-usloviah-ispolzovania-mobilnyh-domov</t>
  </si>
  <si>
    <t>https://pt.2035.university/project/proekt-razvitia-turistskogo-klastera-orlovskoj-oblasti-v-usloviah-ispolzovania-mobilnyh-domov</t>
  </si>
  <si>
    <t>Разработка установки для изучения НДС подземных конструкций на участках распространения пучинистых грунтов</t>
  </si>
  <si>
    <t>razrabotka-ustanovki-dla-izucenia-nds-podzemnyh-konstrukcij-na-ucastkah-rasprostranenia-pucinistyh-gruntov</t>
  </si>
  <si>
    <t>https://pt.2035.university/project/razrabotka-ustanovki-dla-izucenia-nds-podzemnyh-konstrukcij-na-ucastkah-rasprostranenia-pucinistyh-gruntov</t>
  </si>
  <si>
    <t>Интеллектуальная система поддержки физической культуры</t>
  </si>
  <si>
    <t>intellektualnaa-sistema-podderzki-fiziceskoj-kultury</t>
  </si>
  <si>
    <t>https://pt.2035.university/project/intellektualnaa-sistema-podderzki-fiziceskoj-kultury</t>
  </si>
  <si>
    <t>Креативная медиа-наука</t>
  </si>
  <si>
    <t>kreativnaa-media-nauka</t>
  </si>
  <si>
    <t>https://pt.2035.university/project/kreativnaa-media-nauka</t>
  </si>
  <si>
    <t>Рюкзак</t>
  </si>
  <si>
    <t>innovacionnyj-rukzak</t>
  </si>
  <si>
    <t>https://pt.2035.university/project/innovacionnyj-rukzak</t>
  </si>
  <si>
    <t>Мобильное приложение контроля артериального давления</t>
  </si>
  <si>
    <t>mobilnoe-prilozenie-kontrola-arterialnogo-davlenia</t>
  </si>
  <si>
    <t>https://pt.2035.university/project/mobilnoe-prilozenie-kontrola-arterialnogo-davlenia</t>
  </si>
  <si>
    <t>Тоирус</t>
  </si>
  <si>
    <t>toirus</t>
  </si>
  <si>
    <t>https://pt.2035.university/project/toirus</t>
  </si>
  <si>
    <t>Образование будущего</t>
  </si>
  <si>
    <t>obrazovanie-budusego</t>
  </si>
  <si>
    <t>https://pt.2035.university/project/obrazovanie-budusego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</si>
</sst>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9"/>
      <color rgb="FF000000"/>
      <name val="Calibri"/>
    </font>
    <font>
      <u/>
      <sz val="7"/>
      <color rgb="FF000000"/>
      <name val="Calibri"/>
    </font>
    <font>
      <sz val="9"/>
      <color rgb="FF000000"/>
      <name val="Calibri"/>
    </font>
    <font>
      <u/>
      <sz val="7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0" fontId="0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t.2035.university/project/proizvodstvo-dioksida-titana-po-novoj-tehnologii-karbotermiceskim-metodom-s-sobludeniem-vseh-principov-esg" TargetMode="External"/><Relationship Id="rId21" Type="http://schemas.openxmlformats.org/officeDocument/2006/relationships/hyperlink" Target="https://pt.2035.university/project/intellektualnoe-mestorozdenie-nefti-i-gaza-pod-upravleniem-iskusstvennogo-intellekta-ai" TargetMode="External"/><Relationship Id="rId42" Type="http://schemas.openxmlformats.org/officeDocument/2006/relationships/hyperlink" Target="https://pt.2035.university/project/metodika-ocenki-energoeffektivnosti-zdania-s-ispolzovaniem-cifrovoj-modeli" TargetMode="External"/><Relationship Id="rId63" Type="http://schemas.openxmlformats.org/officeDocument/2006/relationships/hyperlink" Target="https://pt.2035.university/project/digital-city-planner" TargetMode="External"/><Relationship Id="rId84" Type="http://schemas.openxmlformats.org/officeDocument/2006/relationships/hyperlink" Target="https://pt.2035.university/project/healthmapstata" TargetMode="External"/><Relationship Id="rId138" Type="http://schemas.openxmlformats.org/officeDocument/2006/relationships/hyperlink" Target="https://pt.2035.university/project/diagnosticeskij-kompleks-adaptivnogo-testirovania" TargetMode="External"/><Relationship Id="rId159" Type="http://schemas.openxmlformats.org/officeDocument/2006/relationships/hyperlink" Target="https://pt.2035.university/project/platforma-dla-korporativnogo-obucenia-stazerov" TargetMode="External"/><Relationship Id="rId170" Type="http://schemas.openxmlformats.org/officeDocument/2006/relationships/hyperlink" Target="https://pt.2035.university/project/skola-po-podpiske" TargetMode="External"/><Relationship Id="rId191" Type="http://schemas.openxmlformats.org/officeDocument/2006/relationships/hyperlink" Target="https://pt.2035.university/project/kombajn-vr" TargetMode="External"/><Relationship Id="rId205" Type="http://schemas.openxmlformats.org/officeDocument/2006/relationships/hyperlink" Target="https://pt.2035.university/project/programma-vovlecenia-socialno-aktivnyh-grazdan-k-realizaciu-povestki-socialnoj-sfery-v-municipalnyh-obrazovaniah-tokamak" TargetMode="External"/><Relationship Id="rId107" Type="http://schemas.openxmlformats.org/officeDocument/2006/relationships/hyperlink" Target="https://pt.2035.university/project/organizacia-biznesa-po-predostavleniu-uslug-kreativnoj-lazernoj-rezki" TargetMode="External"/><Relationship Id="rId11" Type="http://schemas.openxmlformats.org/officeDocument/2006/relationships/hyperlink" Target="https://pt.2035.university/project/wel-cardru-razrabotka-onlajn-servisa-soprazenia-cifrovyh-profilej-turistov-i-vozmoznostej-turisticeskih-obektov-welcome-sard" TargetMode="External"/><Relationship Id="rId32" Type="http://schemas.openxmlformats.org/officeDocument/2006/relationships/hyperlink" Target="https://pt.2035.university/project/ipa-re-search-intelligent-process-automation-recruiting-search-programma-avtomaticeskogo-vyavlenia-psihoemocionalnyh-i-intellektualnyh-osobennostej-licnosti-pretendentov-na-vakantnye-rabocie-mesta" TargetMode="External"/><Relationship Id="rId53" Type="http://schemas.openxmlformats.org/officeDocument/2006/relationships/hyperlink" Target="https://pt.2035.university/project/dom-v-korobke" TargetMode="External"/><Relationship Id="rId74" Type="http://schemas.openxmlformats.org/officeDocument/2006/relationships/hyperlink" Target="https://pt.2035.university/project/obrabotka-treniem-s-peremesivaniem" TargetMode="External"/><Relationship Id="rId128" Type="http://schemas.openxmlformats.org/officeDocument/2006/relationships/hyperlink" Target="https://pt.2035.university/project/temp-mapping" TargetMode="External"/><Relationship Id="rId149" Type="http://schemas.openxmlformats.org/officeDocument/2006/relationships/hyperlink" Target="https://pt.2035.university/project/avtomatizacia-teplic" TargetMode="External"/><Relationship Id="rId5" Type="http://schemas.openxmlformats.org/officeDocument/2006/relationships/hyperlink" Target="https://pt.2035.university/project/razrabotka-innovacionnyh-tehnologij-oborudovania-polnogo-cikla-obrabotki-i-sozdanie-obucausego-centra-dla-antarnoj-otrasli-rossii" TargetMode="External"/><Relationship Id="rId90" Type="http://schemas.openxmlformats.org/officeDocument/2006/relationships/hyperlink" Target="https://pt.2035.university/project/digital-consulting" TargetMode="External"/><Relationship Id="rId95" Type="http://schemas.openxmlformats.org/officeDocument/2006/relationships/hyperlink" Target="https://pt.2035.university/project/gamedwork" TargetMode="External"/><Relationship Id="rId160" Type="http://schemas.openxmlformats.org/officeDocument/2006/relationships/hyperlink" Target="https://pt.2035.university/project/uvelirnyj-dom-digital-gold" TargetMode="External"/><Relationship Id="rId165" Type="http://schemas.openxmlformats.org/officeDocument/2006/relationships/hyperlink" Target="https://pt.2035.university/project/protivoskolzasij-sprej-dla-obuvi-neskolzin" TargetMode="External"/><Relationship Id="rId181" Type="http://schemas.openxmlformats.org/officeDocument/2006/relationships/hyperlink" Target="https://pt.2035.university/project/razrabotka-sakkadoregistratora-dla-diagnostiki-dvizenij-glaz-u-pacientov-raznyh-vozrastnyh-grupp-i-raznyh-nozologij" TargetMode="External"/><Relationship Id="rId186" Type="http://schemas.openxmlformats.org/officeDocument/2006/relationships/hyperlink" Target="https://pt.2035.university/project/bioprinteh" TargetMode="External"/><Relationship Id="rId216" Type="http://schemas.openxmlformats.org/officeDocument/2006/relationships/hyperlink" Target="https://pt.2035.university/project/toirus" TargetMode="External"/><Relationship Id="rId211" Type="http://schemas.openxmlformats.org/officeDocument/2006/relationships/hyperlink" Target="https://pt.2035.university/project/razrabotka-ustanovki-dla-izucenia-nds-podzemnyh-konstrukcij-na-ucastkah-rasprostranenia-pucinistyh-gruntov" TargetMode="External"/><Relationship Id="rId22" Type="http://schemas.openxmlformats.org/officeDocument/2006/relationships/hyperlink" Target="https://pt.2035.university/project/semejnyj-vektor-platforma-dla-kommunikacii-roditelej-i-kruzkov" TargetMode="External"/><Relationship Id="rId27" Type="http://schemas.openxmlformats.org/officeDocument/2006/relationships/hyperlink" Target="https://pt.2035.university/project/razrabotka-cifrovogo-assistenta-mysurdo-dla-slaboslysasih-i-gluhih-ludej" TargetMode="External"/><Relationship Id="rId43" Type="http://schemas.openxmlformats.org/officeDocument/2006/relationships/hyperlink" Target="https://pt.2035.university/project/onlajn-platforma-razvitia-perdprinimatelstva-s-pomosu-igrovyh-resenij-business-up" TargetMode="External"/><Relationship Id="rId48" Type="http://schemas.openxmlformats.org/officeDocument/2006/relationships/hyperlink" Target="https://pt.2035.university/project/cat-bot" TargetMode="External"/><Relationship Id="rId64" Type="http://schemas.openxmlformats.org/officeDocument/2006/relationships/hyperlink" Target="https://pt.2035.university/project/korus-sistema-upravlenia-resursami-i-proektami" TargetMode="External"/><Relationship Id="rId69" Type="http://schemas.openxmlformats.org/officeDocument/2006/relationships/hyperlink" Target="https://pt.2035.university/project/ekoradar" TargetMode="External"/><Relationship Id="rId113" Type="http://schemas.openxmlformats.org/officeDocument/2006/relationships/hyperlink" Target="https://pt.2035.university/project/raw-desert" TargetMode="External"/><Relationship Id="rId118" Type="http://schemas.openxmlformats.org/officeDocument/2006/relationships/hyperlink" Target="https://pt.2035.university/project/solenna" TargetMode="External"/><Relationship Id="rId134" Type="http://schemas.openxmlformats.org/officeDocument/2006/relationships/hyperlink" Target="https://pt.2035.university/project/asintej" TargetMode="External"/><Relationship Id="rId139" Type="http://schemas.openxmlformats.org/officeDocument/2006/relationships/hyperlink" Target="https://pt.2035.university/project/innovacionnyj-kompleks-dla-polucenia-tocnoj-i-polnoj-kartiny-serdecnoj-i-mozgovoj-deatelnosti-celoveka" TargetMode="External"/><Relationship Id="rId80" Type="http://schemas.openxmlformats.org/officeDocument/2006/relationships/hyperlink" Target="https://pt.2035.university/project/dobrodeatel" TargetMode="External"/><Relationship Id="rId85" Type="http://schemas.openxmlformats.org/officeDocument/2006/relationships/hyperlink" Target="https://pt.2035.university/project/indukcionnaa-nagrevatelnaa-sistema-dla-protazennogo-nefteprovoda" TargetMode="External"/><Relationship Id="rId150" Type="http://schemas.openxmlformats.org/officeDocument/2006/relationships/hyperlink" Target="https://pt.2035.university/project/kompleksnaa-sistema-monitoringa-ksm-doroznoj-infrastruktury" TargetMode="External"/><Relationship Id="rId155" Type="http://schemas.openxmlformats.org/officeDocument/2006/relationships/hyperlink" Target="https://pt.2035.university/project/servis-podbora-specialistov-pomogausih-professij" TargetMode="External"/><Relationship Id="rId171" Type="http://schemas.openxmlformats.org/officeDocument/2006/relationships/hyperlink" Target="https://pt.2035.university/project/data-label" TargetMode="External"/><Relationship Id="rId176" Type="http://schemas.openxmlformats.org/officeDocument/2006/relationships/hyperlink" Target="https://pt.2035.university/project/ocistitel-vody-na-osnove-mte" TargetMode="External"/><Relationship Id="rId192" Type="http://schemas.openxmlformats.org/officeDocument/2006/relationships/hyperlink" Target="https://pt.2035.university/project/printdoccloud" TargetMode="External"/><Relationship Id="rId197" Type="http://schemas.openxmlformats.org/officeDocument/2006/relationships/hyperlink" Target="https://pt.2035.university/project/a-predlagau-otbirat-i-kriohranit-individualnyj-vnutripolostnoj-biotik-celoveka-s-celu-ispolzovania-ego-v-profilakticeskih-celah-i-pri-vosstanovlenii-reabilitacii-posle-hirurgiceskogo-vmesatelstva-pri-zabolevaniah-immunnogo-ra" TargetMode="External"/><Relationship Id="rId206" Type="http://schemas.openxmlformats.org/officeDocument/2006/relationships/hyperlink" Target="https://pt.2035.university/project/avtomatizirovannyj-sh-kompleks-oazis" TargetMode="External"/><Relationship Id="rId201" Type="http://schemas.openxmlformats.org/officeDocument/2006/relationships/hyperlink" Target="https://pt.2035.university/project/servis-sozdania-avtoputesestvij-hackvoyage" TargetMode="External"/><Relationship Id="rId12" Type="http://schemas.openxmlformats.org/officeDocument/2006/relationships/hyperlink" Target="https://pt.2035.university/project/moiproduky" TargetMode="External"/><Relationship Id="rId17" Type="http://schemas.openxmlformats.org/officeDocument/2006/relationships/hyperlink" Target="https://pt.2035.university/project/upravlenie-robotom-manipulatorom-cerez-cifrovogo-dvojnika" TargetMode="External"/><Relationship Id="rId33" Type="http://schemas.openxmlformats.org/officeDocument/2006/relationships/hyperlink" Target="https://pt.2035.university/project/adaptivnaa-tokovaa-zasita-elektrodvigatelej" TargetMode="External"/><Relationship Id="rId38" Type="http://schemas.openxmlformats.org/officeDocument/2006/relationships/hyperlink" Target="https://pt.2035.university/project/tutoriallies" TargetMode="External"/><Relationship Id="rId59" Type="http://schemas.openxmlformats.org/officeDocument/2006/relationships/hyperlink" Target="https://pt.2035.university/project/ekologiceskaa-karta" TargetMode="External"/><Relationship Id="rId103" Type="http://schemas.openxmlformats.org/officeDocument/2006/relationships/hyperlink" Target="https://pt.2035.university/project/sozdanie-promyslennogo-proizvodstva-pektina-i-pisevyh-volokon" TargetMode="External"/><Relationship Id="rId108" Type="http://schemas.openxmlformats.org/officeDocument/2006/relationships/hyperlink" Target="https://pt.2035.university/project/cifrovaa-platforma-dla-realizacii-servisov-upravlenia-sprosom-na-elektroenergiu-v-intellektualnyh-elektroenergeticeskih-kompleksah" TargetMode="External"/><Relationship Id="rId124" Type="http://schemas.openxmlformats.org/officeDocument/2006/relationships/hyperlink" Target="https://pt.2035.university/project/dr-cheetah" TargetMode="External"/><Relationship Id="rId129" Type="http://schemas.openxmlformats.org/officeDocument/2006/relationships/hyperlink" Target="https://pt.2035.university/project/valuenet-platforma-sborki-fraktalnyh-cepocek-sozdania-cennosti" TargetMode="External"/><Relationship Id="rId54" Type="http://schemas.openxmlformats.org/officeDocument/2006/relationships/hyperlink" Target="https://pt.2035.university/project/intellektualnaa-sistema-osvesenia-mnogopolzovatelskogo-prostranstva-na-osnove-tehnologii-ad-hoc" TargetMode="External"/><Relationship Id="rId70" Type="http://schemas.openxmlformats.org/officeDocument/2006/relationships/hyperlink" Target="https://pt.2035.university/project/elime-elektronnoe-menu" TargetMode="External"/><Relationship Id="rId75" Type="http://schemas.openxmlformats.org/officeDocument/2006/relationships/hyperlink" Target="https://pt.2035.university/project/sistema-podderzki-prinatia-vracebnyh-resenij-pri-interpretacii-rezultatov-kt-issledovanij-peceni-segmentacia-peceni" TargetMode="External"/><Relationship Id="rId91" Type="http://schemas.openxmlformats.org/officeDocument/2006/relationships/hyperlink" Target="https://pt.2035.university/project/shiva-sistema-magkoj-i-effektivnoj-borby-s-prokrastinaciej" TargetMode="External"/><Relationship Id="rId96" Type="http://schemas.openxmlformats.org/officeDocument/2006/relationships/hyperlink" Target="https://pt.2035.university/project/homenext" TargetMode="External"/><Relationship Id="rId140" Type="http://schemas.openxmlformats.org/officeDocument/2006/relationships/hyperlink" Target="https://pt.2035.university/project/programmno-apparatnyj-kompleks-kognitivnogo-razvitia-celoveka" TargetMode="External"/><Relationship Id="rId145" Type="http://schemas.openxmlformats.org/officeDocument/2006/relationships/hyperlink" Target="https://pt.2035.university/project/took-delicar" TargetMode="External"/><Relationship Id="rId161" Type="http://schemas.openxmlformats.org/officeDocument/2006/relationships/hyperlink" Target="https://pt.2035.university/project/clewgo-interaktivnyj-trehmernyj-cifrovoj-dvojnik-zdania-v-tvoem-ustrojstve" TargetMode="External"/><Relationship Id="rId166" Type="http://schemas.openxmlformats.org/officeDocument/2006/relationships/hyperlink" Target="https://pt.2035.university/project/sajt-razvitie-poznavatelnyh-sposobnostej-dla-mladsih-skolnikov" TargetMode="External"/><Relationship Id="rId182" Type="http://schemas.openxmlformats.org/officeDocument/2006/relationships/hyperlink" Target="https://pt.2035.university/project/project-700" TargetMode="External"/><Relationship Id="rId187" Type="http://schemas.openxmlformats.org/officeDocument/2006/relationships/hyperlink" Target="https://pt.2035.university/project/komputer-sozdal-sam-40000-izobretenij" TargetMode="External"/><Relationship Id="rId217" Type="http://schemas.openxmlformats.org/officeDocument/2006/relationships/hyperlink" Target="https://pt.2035.university/project/obrazovanie-budusego" TargetMode="External"/><Relationship Id="rId1" Type="http://schemas.openxmlformats.org/officeDocument/2006/relationships/hyperlink" Target="https://pt.2035.university/project/0500-v-ctudenceskom-klube-businessrudncom" TargetMode="External"/><Relationship Id="rId6" Type="http://schemas.openxmlformats.org/officeDocument/2006/relationships/hyperlink" Target="https://pt.2035.university/project/cifrovaa-platforma-promyslennogo-simbioza" TargetMode="External"/><Relationship Id="rId212" Type="http://schemas.openxmlformats.org/officeDocument/2006/relationships/hyperlink" Target="https://pt.2035.university/project/intellektualnaa-sistema-podderzki-fiziceskoj-kultury" TargetMode="External"/><Relationship Id="rId23" Type="http://schemas.openxmlformats.org/officeDocument/2006/relationships/hyperlink" Target="https://pt.2035.university/project/farmacevticeskoe-proizvodstvo-lekarstvennyh-sredstv-importozamesenie" TargetMode="External"/><Relationship Id="rId28" Type="http://schemas.openxmlformats.org/officeDocument/2006/relationships/hyperlink" Target="https://pt.2035.university/project/elektronnyj-ucebnik" TargetMode="External"/><Relationship Id="rId49" Type="http://schemas.openxmlformats.org/officeDocument/2006/relationships/hyperlink" Target="https://pt.2035.university/project/cbj-sistema-crm-brm-kollektivnogo-polzovania-dla-malogo-biznesa-v-sfere-okazania-uslug" TargetMode="External"/><Relationship Id="rId114" Type="http://schemas.openxmlformats.org/officeDocument/2006/relationships/hyperlink" Target="https://pt.2035.university/project/centr-bespilotnyh-aviacionnyh-tehnologij" TargetMode="External"/><Relationship Id="rId119" Type="http://schemas.openxmlformats.org/officeDocument/2006/relationships/hyperlink" Target="https://pt.2035.university/project/welroom" TargetMode="External"/><Relationship Id="rId44" Type="http://schemas.openxmlformats.org/officeDocument/2006/relationships/hyperlink" Target="https://pt.2035.university/project/pk-empathy-dla-nejrotehnologiceskogo-soprovozdenia-psihologiceskogo-konsultirovania" TargetMode="External"/><Relationship Id="rId60" Type="http://schemas.openxmlformats.org/officeDocument/2006/relationships/hyperlink" Target="https://pt.2035.university/project/ekostart" TargetMode="External"/><Relationship Id="rId65" Type="http://schemas.openxmlformats.org/officeDocument/2006/relationships/hyperlink" Target="https://pt.2035.university/project/sozdanie-sistem-dla-opredelenia-dinamiceskih-vozmoznostej-dvizenia-avtonomnyh-ts" TargetMode="External"/><Relationship Id="rId81" Type="http://schemas.openxmlformats.org/officeDocument/2006/relationships/hyperlink" Target="https://pt.2035.university/project/bespilotnaa-aviacionnaa-logisticeskaa-sistema-flytair" TargetMode="External"/><Relationship Id="rId86" Type="http://schemas.openxmlformats.org/officeDocument/2006/relationships/hyperlink" Target="https://pt.2035.university/project/ipa-re-search-intelligent-process-automation-recruiting-search-programma-avtomaticeskogo-vyavlenia-psihoemocionalnyh-i-intellektualnyh-osobennostej-licnosti-pretendentov-na-vakantnye-rabocie-mesta_2021_06_17_14_12_12" TargetMode="External"/><Relationship Id="rId130" Type="http://schemas.openxmlformats.org/officeDocument/2006/relationships/hyperlink" Target="https://pt.2035.university/project/avtomatizirovannyj-sklad" TargetMode="External"/><Relationship Id="rId135" Type="http://schemas.openxmlformats.org/officeDocument/2006/relationships/hyperlink" Target="https://pt.2035.university/project/elektrolitno-plazmennaa-polirovka-serebra" TargetMode="External"/><Relationship Id="rId151" Type="http://schemas.openxmlformats.org/officeDocument/2006/relationships/hyperlink" Target="https://pt.2035.university/project/project-382" TargetMode="External"/><Relationship Id="rId156" Type="http://schemas.openxmlformats.org/officeDocument/2006/relationships/hyperlink" Target="https://pt.2035.university/project/recikling-nefteproduktov" TargetMode="External"/><Relationship Id="rId177" Type="http://schemas.openxmlformats.org/officeDocument/2006/relationships/hyperlink" Target="https://pt.2035.university/project/kompas-tehnologia-izmerenia-i-formirovania-kompetentnostnogo-resursa-licnosti-komandy-organizacii-regiona" TargetMode="External"/><Relationship Id="rId198" Type="http://schemas.openxmlformats.org/officeDocument/2006/relationships/hyperlink" Target="https://pt.2035.university/project/servis-po-oformleniu-tehniceskih-zadanij-na-it-produkty" TargetMode="External"/><Relationship Id="rId172" Type="http://schemas.openxmlformats.org/officeDocument/2006/relationships/hyperlink" Target="https://pt.2035.university/project/pervyj-eko-korabl-bajkalskogo-eko-flota-opytnoe-sudno" TargetMode="External"/><Relationship Id="rId193" Type="http://schemas.openxmlformats.org/officeDocument/2006/relationships/hyperlink" Target="https://pt.2035.university/project/edinaa-baza-zivotnyh-v-priutah-muzzlebook" TargetMode="External"/><Relationship Id="rId202" Type="http://schemas.openxmlformats.org/officeDocument/2006/relationships/hyperlink" Target="https://pt.2035.university/project/novyj-gibridnyj-vid-gorodskogo-transporta-sistema-vals" TargetMode="External"/><Relationship Id="rId207" Type="http://schemas.openxmlformats.org/officeDocument/2006/relationships/hyperlink" Target="https://pt.2035.university/project/gologramma-na-osnove-ionizirovania-vozduha-i-opticeskoj-illuzii" TargetMode="External"/><Relationship Id="rId13" Type="http://schemas.openxmlformats.org/officeDocument/2006/relationships/hyperlink" Target="https://pt.2035.university/project/razrabotka-virtualnogo-kompleksa-po-formirovaniu-navykov-zdorovesberezenia" TargetMode="External"/><Relationship Id="rId18" Type="http://schemas.openxmlformats.org/officeDocument/2006/relationships/hyperlink" Target="https://pt.2035.university/project/my-fit-plan-prilozenie-vse-v-odnom-dla-svazi-fitnes-trenerov-i-ih-klientov" TargetMode="External"/><Relationship Id="rId39" Type="http://schemas.openxmlformats.org/officeDocument/2006/relationships/hyperlink" Target="https://pt.2035.university/project/vr-platforma-pravo-vr" TargetMode="External"/><Relationship Id="rId109" Type="http://schemas.openxmlformats.org/officeDocument/2006/relationships/hyperlink" Target="https://pt.2035.university/project/proizvodstvo-biorazlagaemoj-upakovki" TargetMode="External"/><Relationship Id="rId34" Type="http://schemas.openxmlformats.org/officeDocument/2006/relationships/hyperlink" Target="https://pt.2035.university/project/master-cim" TargetMode="External"/><Relationship Id="rId50" Type="http://schemas.openxmlformats.org/officeDocument/2006/relationships/hyperlink" Target="https://pt.2035.university/project/fik-forklift-intelligence-kit" TargetMode="External"/><Relationship Id="rId55" Type="http://schemas.openxmlformats.org/officeDocument/2006/relationships/hyperlink" Target="https://pt.2035.university/project/kiberfiziceskaa-sistema-obespecenia-polzovatelej-napitkami-na-osnove-tehnologii-interneta-vesej" TargetMode="External"/><Relationship Id="rId76" Type="http://schemas.openxmlformats.org/officeDocument/2006/relationships/hyperlink" Target="https://pt.2035.university/project/ekoholod" TargetMode="External"/><Relationship Id="rId97" Type="http://schemas.openxmlformats.org/officeDocument/2006/relationships/hyperlink" Target="https://pt.2035.university/project/umnaa-teplica" TargetMode="External"/><Relationship Id="rId104" Type="http://schemas.openxmlformats.org/officeDocument/2006/relationships/hyperlink" Target="https://pt.2035.university/project/studenceskoe-obsestvo-naucnyh-eksperimentatorov-i-tvorcov-nacionalnoj-tehnologiceskoj-iniciativy-sonet-nti" TargetMode="External"/><Relationship Id="rId120" Type="http://schemas.openxmlformats.org/officeDocument/2006/relationships/hyperlink" Target="https://pt.2035.university/project/project-169" TargetMode="External"/><Relationship Id="rId125" Type="http://schemas.openxmlformats.org/officeDocument/2006/relationships/hyperlink" Target="https://pt.2035.university/project/adaptiruusijsa-personalnyj-trenazer-dla-prokacivania-navykov-s-primeneniem-iskusstvennogo-intellekta-i-nejrosetej-trenerzzet" TargetMode="External"/><Relationship Id="rId141" Type="http://schemas.openxmlformats.org/officeDocument/2006/relationships/hyperlink" Target="https://pt.2035.university/project/razrabotka-germetiziruusej-lenty-iz-sinnoj-kroski-dla-grazdanskogo-promyslennogo-stroitelstva" TargetMode="External"/><Relationship Id="rId146" Type="http://schemas.openxmlformats.org/officeDocument/2006/relationships/hyperlink" Target="https://pt.2035.university/project/project-1495" TargetMode="External"/><Relationship Id="rId167" Type="http://schemas.openxmlformats.org/officeDocument/2006/relationships/hyperlink" Target="https://pt.2035.university/project/pilotnyj-pervyj-eko-korabl-bajkala-poligon-eko-tehnologij-rf-s-vodorodnoj-energo-ustanovkoj-ufm-eute-opytnoe-sudno-bajkalskogo-eko-flota-bajkalskij-gos-universitetfgup-krylovskij-gosudarstvennyj-naucnyj-centr-bajkalskij-gos-universitet" TargetMode="External"/><Relationship Id="rId188" Type="http://schemas.openxmlformats.org/officeDocument/2006/relationships/hyperlink" Target="https://pt.2035.university/project/assistent" TargetMode="External"/><Relationship Id="rId7" Type="http://schemas.openxmlformats.org/officeDocument/2006/relationships/hyperlink" Target="https://pt.2035.university/project/flexberry-business-analyst-ai-assistant" TargetMode="External"/><Relationship Id="rId71" Type="http://schemas.openxmlformats.org/officeDocument/2006/relationships/hyperlink" Target="https://pt.2035.university/project/prilozenie-dopolnennoj-realnosti-dla-provedenia-laboratornyh-rabot-po-fizike" TargetMode="External"/><Relationship Id="rId92" Type="http://schemas.openxmlformats.org/officeDocument/2006/relationships/hyperlink" Target="https://pt.2035.university/project/sistema-prognozirovania-potreblenia-elektroenergii" TargetMode="External"/><Relationship Id="rId162" Type="http://schemas.openxmlformats.org/officeDocument/2006/relationships/hyperlink" Target="https://pt.2035.university/project/ig2uonline-servis-pramyh-translacij" TargetMode="External"/><Relationship Id="rId183" Type="http://schemas.openxmlformats.org/officeDocument/2006/relationships/hyperlink" Target="https://pt.2035.university/project/cifrovoj-interaktivnyj-ekskursovod" TargetMode="External"/><Relationship Id="rId213" Type="http://schemas.openxmlformats.org/officeDocument/2006/relationships/hyperlink" Target="https://pt.2035.university/project/kreativnaa-media-nauka" TargetMode="External"/><Relationship Id="rId2" Type="http://schemas.openxmlformats.org/officeDocument/2006/relationships/hyperlink" Target="https://pt.2035.university/project/apk-eticeskie-poliobrazy-tvorceskaa-masterskaa-sovmesausaa-kratkovremennyj-i-effektivnyj-otdyh-ludej-s-processom-sozdania-unikalnogo-cifrovogo-kontenta-installacij-s-pomosu-specialnogo-programmnogo-obespecenia-nejroseti-i-oblacnogo-servisa" TargetMode="External"/><Relationship Id="rId29" Type="http://schemas.openxmlformats.org/officeDocument/2006/relationships/hyperlink" Target="https://pt.2035.university/project/organizacia-razvedenia-ovec-edilbaevskoj-porody-i-proizvodstva-pervicnoj-pererabotki-ovec" TargetMode="External"/><Relationship Id="rId24" Type="http://schemas.openxmlformats.org/officeDocument/2006/relationships/hyperlink" Target="https://pt.2035.university/project/ekoklaster-komfort-navigacia-bezopasnost" TargetMode="External"/><Relationship Id="rId40" Type="http://schemas.openxmlformats.org/officeDocument/2006/relationships/hyperlink" Target="https://pt.2035.university/project/who-are-you" TargetMode="External"/><Relationship Id="rId45" Type="http://schemas.openxmlformats.org/officeDocument/2006/relationships/hyperlink" Target="https://pt.2035.university/project/igra-v-formate-interaktivnoe-kino" TargetMode="External"/><Relationship Id="rId66" Type="http://schemas.openxmlformats.org/officeDocument/2006/relationships/hyperlink" Target="https://pt.2035.university/project/proektnaa-iniciativa-amba" TargetMode="External"/><Relationship Id="rId87" Type="http://schemas.openxmlformats.org/officeDocument/2006/relationships/hyperlink" Target="https://pt.2035.university/project/intellektualnyj-programmno-apparatnyj-kompleks-kontrola-davlenia-v-manzete-endotrahealnoj-et-trubki-smartcuff" TargetMode="External"/><Relationship Id="rId110" Type="http://schemas.openxmlformats.org/officeDocument/2006/relationships/hyperlink" Target="https://pt.2035.university/project/project-61" TargetMode="External"/><Relationship Id="rId115" Type="http://schemas.openxmlformats.org/officeDocument/2006/relationships/hyperlink" Target="https://pt.2035.university/project/poleznofood_2021_06_03_14_49_20" TargetMode="External"/><Relationship Id="rId131" Type="http://schemas.openxmlformats.org/officeDocument/2006/relationships/hyperlink" Target="https://pt.2035.university/project/musor-v-resursy" TargetMode="External"/><Relationship Id="rId136" Type="http://schemas.openxmlformats.org/officeDocument/2006/relationships/hyperlink" Target="https://pt.2035.university/project/project-387" TargetMode="External"/><Relationship Id="rId157" Type="http://schemas.openxmlformats.org/officeDocument/2006/relationships/hyperlink" Target="https://pt.2035.university/project/razvitie-proizvodstva-po-vyrasivaniu-agod-ezeviki" TargetMode="External"/><Relationship Id="rId178" Type="http://schemas.openxmlformats.org/officeDocument/2006/relationships/hyperlink" Target="https://pt.2035.university/project/project-1219" TargetMode="External"/><Relationship Id="rId61" Type="http://schemas.openxmlformats.org/officeDocument/2006/relationships/hyperlink" Target="https://pt.2035.university/project/vizualnaa-novella-titans-heart" TargetMode="External"/><Relationship Id="rId82" Type="http://schemas.openxmlformats.org/officeDocument/2006/relationships/hyperlink" Target="https://pt.2035.university/project/kidshealth" TargetMode="External"/><Relationship Id="rId152" Type="http://schemas.openxmlformats.org/officeDocument/2006/relationships/hyperlink" Target="https://pt.2035.university/project/tpktraderu-platforma-cifrovizacii-legproma" TargetMode="External"/><Relationship Id="rId173" Type="http://schemas.openxmlformats.org/officeDocument/2006/relationships/hyperlink" Target="https://pt.2035.university/project/salus-zdorove-i-blagopolucie" TargetMode="External"/><Relationship Id="rId194" Type="http://schemas.openxmlformats.org/officeDocument/2006/relationships/hyperlink" Target="https://pt.2035.university/project/rabota-50-umnyj-robot" TargetMode="External"/><Relationship Id="rId199" Type="http://schemas.openxmlformats.org/officeDocument/2006/relationships/hyperlink" Target="https://pt.2035.university/project/lisnuu-edu-i-othody-prevratim-v-dohody" TargetMode="External"/><Relationship Id="rId203" Type="http://schemas.openxmlformats.org/officeDocument/2006/relationships/hyperlink" Target="https://pt.2035.university/project/effective-e-learning" TargetMode="External"/><Relationship Id="rId208" Type="http://schemas.openxmlformats.org/officeDocument/2006/relationships/hyperlink" Target="https://pt.2035.university/project/project-770" TargetMode="External"/><Relationship Id="rId19" Type="http://schemas.openxmlformats.org/officeDocument/2006/relationships/hyperlink" Target="https://pt.2035.university/project/zdorovcat" TargetMode="External"/><Relationship Id="rId14" Type="http://schemas.openxmlformats.org/officeDocument/2006/relationships/hyperlink" Target="https://pt.2035.university/project/razrabotka-kommunikacionnogo-servisa-algoritmizacii-muzejnyh-uslug-dla-realizacii-obrazovatelnyh-programm" TargetMode="External"/><Relationship Id="rId30" Type="http://schemas.openxmlformats.org/officeDocument/2006/relationships/hyperlink" Target="https://pt.2035.university/project/portativnyj-mikrobiologiceskij-analizator" TargetMode="External"/><Relationship Id="rId35" Type="http://schemas.openxmlformats.org/officeDocument/2006/relationships/hyperlink" Target="https://pt.2035.university/project/project-1904" TargetMode="External"/><Relationship Id="rId56" Type="http://schemas.openxmlformats.org/officeDocument/2006/relationships/hyperlink" Target="https://pt.2035.university/project/portal-rannej-diagnostiki-na-osnove-ii" TargetMode="External"/><Relationship Id="rId77" Type="http://schemas.openxmlformats.org/officeDocument/2006/relationships/hyperlink" Target="https://pt.2035.university/project/project-1592" TargetMode="External"/><Relationship Id="rId100" Type="http://schemas.openxmlformats.org/officeDocument/2006/relationships/hyperlink" Target="https://pt.2035.university/project/supr-standartizacia-i-upravlenie-poektnymi-reseniami" TargetMode="External"/><Relationship Id="rId105" Type="http://schemas.openxmlformats.org/officeDocument/2006/relationships/hyperlink" Target="https://pt.2035.university/project/our-new-education-one" TargetMode="External"/><Relationship Id="rId126" Type="http://schemas.openxmlformats.org/officeDocument/2006/relationships/hyperlink" Target="https://pt.2035.university/project/razrabotka-tehnologii-dla-uceta-uglerodnogo-balansa-na-lesnyh-territoriah-s-ispolzovaniem-dannyh-distancionnogo-zondirovania-zemli-nejrosetevymi-metodami" TargetMode="External"/><Relationship Id="rId147" Type="http://schemas.openxmlformats.org/officeDocument/2006/relationships/hyperlink" Target="https://pt.2035.university/project/lightcorepro-umnyj-marketplejs-salonov-krasoty" TargetMode="External"/><Relationship Id="rId168" Type="http://schemas.openxmlformats.org/officeDocument/2006/relationships/hyperlink" Target="https://pt.2035.university/project/komputernoe-zrenie-dla-umnyh-gorodov" TargetMode="External"/><Relationship Id="rId8" Type="http://schemas.openxmlformats.org/officeDocument/2006/relationships/hyperlink" Target="https://pt.2035.university/project/fabrika-budusego-v-selskom-hozajstve" TargetMode="External"/><Relationship Id="rId51" Type="http://schemas.openxmlformats.org/officeDocument/2006/relationships/hyperlink" Target="https://pt.2035.university/project/speechful" TargetMode="External"/><Relationship Id="rId72" Type="http://schemas.openxmlformats.org/officeDocument/2006/relationships/hyperlink" Target="https://pt.2035.university/project/pillshelp" TargetMode="External"/><Relationship Id="rId93" Type="http://schemas.openxmlformats.org/officeDocument/2006/relationships/hyperlink" Target="https://pt.2035.university/project/intellektualnyj-filtr-obscennoj-lekcii-v-russkoazycnom-audio-i-videokontente" TargetMode="External"/><Relationship Id="rId98" Type="http://schemas.openxmlformats.org/officeDocument/2006/relationships/hyperlink" Target="https://pt.2035.university/project/dron-dla-zamera-glubin-rek-i-ozer" TargetMode="External"/><Relationship Id="rId121" Type="http://schemas.openxmlformats.org/officeDocument/2006/relationships/hyperlink" Target="https://pt.2035.university/project/igra-v-virtualnoj-realnosti-istoria-odnogo-goroda" TargetMode="External"/><Relationship Id="rId142" Type="http://schemas.openxmlformats.org/officeDocument/2006/relationships/hyperlink" Target="https://pt.2035.university/project/upravlenie-strategiej-i-doroznoj-kartoj-proizvodstva-cifrovogo-produkta-na-baze-ontologiceskoj-platformy" TargetMode="External"/><Relationship Id="rId163" Type="http://schemas.openxmlformats.org/officeDocument/2006/relationships/hyperlink" Target="https://pt.2035.university/project/cakepay" TargetMode="External"/><Relationship Id="rId184" Type="http://schemas.openxmlformats.org/officeDocument/2006/relationships/hyperlink" Target="https://pt.2035.university/project/microflow" TargetMode="External"/><Relationship Id="rId189" Type="http://schemas.openxmlformats.org/officeDocument/2006/relationships/hyperlink" Target="https://pt.2035.university/project/xr-student_2021_05_26_15_27_10" TargetMode="External"/><Relationship Id="rId3" Type="http://schemas.openxmlformats.org/officeDocument/2006/relationships/hyperlink" Target="https://pt.2035.university/project/virtualnyj-fond-kulturnogo-nasledia" TargetMode="External"/><Relationship Id="rId214" Type="http://schemas.openxmlformats.org/officeDocument/2006/relationships/hyperlink" Target="https://pt.2035.university/project/innovacionnyj-rukzak" TargetMode="External"/><Relationship Id="rId25" Type="http://schemas.openxmlformats.org/officeDocument/2006/relationships/hyperlink" Target="https://pt.2035.university/project/eurastex-platforma-kommercializacii-intellektualnoj-sobstvennosti" TargetMode="External"/><Relationship Id="rId46" Type="http://schemas.openxmlformats.org/officeDocument/2006/relationships/hyperlink" Target="https://pt.2035.university/project/programmnyj-kompleks-dla-modelirovania-sistem-kvantovoj-svazi-i-integrirovannyh-kvantovo-vycislitelnyh-resenij" TargetMode="External"/><Relationship Id="rId67" Type="http://schemas.openxmlformats.org/officeDocument/2006/relationships/hyperlink" Target="https://pt.2035.university/project/studprofile_2021_06_07_19_42_49" TargetMode="External"/><Relationship Id="rId116" Type="http://schemas.openxmlformats.org/officeDocument/2006/relationships/hyperlink" Target="https://pt.2035.university/project/cgu-proektnaa-deatelnost_2021_06_12_08_43_43" TargetMode="External"/><Relationship Id="rId137" Type="http://schemas.openxmlformats.org/officeDocument/2006/relationships/hyperlink" Target="https://pt.2035.university/project/kem-byt-obrazovatelnyj-i-karernyj-treking" TargetMode="External"/><Relationship Id="rId158" Type="http://schemas.openxmlformats.org/officeDocument/2006/relationships/hyperlink" Target="https://pt.2035.university/project/geotreo" TargetMode="External"/><Relationship Id="rId20" Type="http://schemas.openxmlformats.org/officeDocument/2006/relationships/hyperlink" Target="https://pt.2035.university/project/zvukovye-dorozki-zd-sound-tracks-st" TargetMode="External"/><Relationship Id="rId41" Type="http://schemas.openxmlformats.org/officeDocument/2006/relationships/hyperlink" Target="https://pt.2035.university/project/licnaa-logistika" TargetMode="External"/><Relationship Id="rId62" Type="http://schemas.openxmlformats.org/officeDocument/2006/relationships/hyperlink" Target="https://pt.2035.university/project/cifrovaa-platforma-sistema-razvitia-ekoturizma-v-rossii" TargetMode="External"/><Relationship Id="rId83" Type="http://schemas.openxmlformats.org/officeDocument/2006/relationships/hyperlink" Target="https://pt.2035.university/project/coffee-time" TargetMode="External"/><Relationship Id="rId88" Type="http://schemas.openxmlformats.org/officeDocument/2006/relationships/hyperlink" Target="https://pt.2035.university/project/kollaborativnaa-robototehnika-s-nejronno-kvantovym-upravleniem" TargetMode="External"/><Relationship Id="rId111" Type="http://schemas.openxmlformats.org/officeDocument/2006/relationships/hyperlink" Target="https://pt.2035.university/project/mobilnoe-prilozenie-dla-dyhatelnyh-trenirovok-oxyfor" TargetMode="External"/><Relationship Id="rId132" Type="http://schemas.openxmlformats.org/officeDocument/2006/relationships/hyperlink" Target="https://pt.2035.university/project/hotel-ai-reit" TargetMode="External"/><Relationship Id="rId153" Type="http://schemas.openxmlformats.org/officeDocument/2006/relationships/hyperlink" Target="https://pt.2035.university/project/mostovaa-20-samoocisauseesa-prirodopodobnoe-doroznoe-pokrytie" TargetMode="External"/><Relationship Id="rId174" Type="http://schemas.openxmlformats.org/officeDocument/2006/relationships/hyperlink" Target="https://pt.2035.university/project/carbon-heroes" TargetMode="External"/><Relationship Id="rId179" Type="http://schemas.openxmlformats.org/officeDocument/2006/relationships/hyperlink" Target="https://pt.2035.university/project/pilotnyj-pervyj-eko-korabl-bajkala-poligon-eko-tehnologij-rf-s-vodorodnoj-energo-ustanovkoj-ufm-eute-opytnoe-sudno-bajkalskogo-eko-flota-fgbou-vo-bajkalskij-gosudarstvennyj-universitet-fgup-krylovskij-gosudarstvennyj-naucnyj-centr" TargetMode="External"/><Relationship Id="rId195" Type="http://schemas.openxmlformats.org/officeDocument/2006/relationships/hyperlink" Target="https://pt.2035.university/project/project-121" TargetMode="External"/><Relationship Id="rId209" Type="http://schemas.openxmlformats.org/officeDocument/2006/relationships/hyperlink" Target="https://pt.2035.university/project/xr-student" TargetMode="External"/><Relationship Id="rId190" Type="http://schemas.openxmlformats.org/officeDocument/2006/relationships/hyperlink" Target="https://pt.2035.university/project/fiziceskij-konstruktor-igrovaa-vselennaa-v-prilozenii-dla-detej-10-15-let" TargetMode="External"/><Relationship Id="rId204" Type="http://schemas.openxmlformats.org/officeDocument/2006/relationships/hyperlink" Target="https://pt.2035.university/project/hive-3d-fotopolimernyj-printer" TargetMode="External"/><Relationship Id="rId15" Type="http://schemas.openxmlformats.org/officeDocument/2006/relationships/hyperlink" Target="https://pt.2035.university/project/razrabotka-programmno-apparatnogo-kompleksa-analiza-auditorii-upravlenia-translaciej-i-beskontaktnogo-vzaimodejstvia-dla-cifrovyh-reklamno-informacionnyh-nositelej" TargetMode="External"/><Relationship Id="rId36" Type="http://schemas.openxmlformats.org/officeDocument/2006/relationships/hyperlink" Target="https://pt.2035.university/project/eductivity-sistema-ucebnoj-analitiki-na-baze-iskusstvennogo-intellekta" TargetMode="External"/><Relationship Id="rId57" Type="http://schemas.openxmlformats.org/officeDocument/2006/relationships/hyperlink" Target="https://pt.2035.university/project/prilozenie-e-da" TargetMode="External"/><Relationship Id="rId106" Type="http://schemas.openxmlformats.org/officeDocument/2006/relationships/hyperlink" Target="https://pt.2035.university/project/prognozy-v-energetike" TargetMode="External"/><Relationship Id="rId127" Type="http://schemas.openxmlformats.org/officeDocument/2006/relationships/hyperlink" Target="https://pt.2035.university/project/malogabaritnye-linii-po-pererabotke-drevesnyh-othodov-v-toplivo" TargetMode="External"/><Relationship Id="rId10" Type="http://schemas.openxmlformats.org/officeDocument/2006/relationships/hyperlink" Target="https://pt.2035.university/project/visantech" TargetMode="External"/><Relationship Id="rId31" Type="http://schemas.openxmlformats.org/officeDocument/2006/relationships/hyperlink" Target="https://pt.2035.university/project/avtomatizirovannyj-kompleks-termoliznoj-utilizacii-polimernyh-frakcij-tbo-s-poluceniem-uglevodorodnogo-topliva" TargetMode="External"/><Relationship Id="rId52" Type="http://schemas.openxmlformats.org/officeDocument/2006/relationships/hyperlink" Target="https://pt.2035.university/project/platforma-s-funkcionalom-ii-v-mire-sobytijnogo-turizma" TargetMode="External"/><Relationship Id="rId73" Type="http://schemas.openxmlformats.org/officeDocument/2006/relationships/hyperlink" Target="https://pt.2035.university/project/skolnoe-naucnoe-obsestvo-iskra" TargetMode="External"/><Relationship Id="rId78" Type="http://schemas.openxmlformats.org/officeDocument/2006/relationships/hyperlink" Target="https://pt.2035.university/project/butacorp" TargetMode="External"/><Relationship Id="rId94" Type="http://schemas.openxmlformats.org/officeDocument/2006/relationships/hyperlink" Target="https://pt.2035.university/project/sistema-podderzki-prinatia-resenia-na-osnove-avtomaticeskogo-raspoznavania-golosa-dla-sluzby-112" TargetMode="External"/><Relationship Id="rId99" Type="http://schemas.openxmlformats.org/officeDocument/2006/relationships/hyperlink" Target="https://pt.2035.university/project/milkdrink" TargetMode="External"/><Relationship Id="rId101" Type="http://schemas.openxmlformats.org/officeDocument/2006/relationships/hyperlink" Target="https://pt.2035.university/project/test_2021_06_15_20_36_17" TargetMode="External"/><Relationship Id="rId122" Type="http://schemas.openxmlformats.org/officeDocument/2006/relationships/hyperlink" Target="https://pt.2035.university/project/tehnologii-dopolnennoj-realnosti-ar-dla-infrastrukturnogo-operatora" TargetMode="External"/><Relationship Id="rId143" Type="http://schemas.openxmlformats.org/officeDocument/2006/relationships/hyperlink" Target="https://pt.2035.university/project/universalnaa-kormuska-dla-brojlernoj-kuricy" TargetMode="External"/><Relationship Id="rId148" Type="http://schemas.openxmlformats.org/officeDocument/2006/relationships/hyperlink" Target="https://pt.2035.university/project/neuromark" TargetMode="External"/><Relationship Id="rId164" Type="http://schemas.openxmlformats.org/officeDocument/2006/relationships/hyperlink" Target="https://pt.2035.university/project/digital-wave" TargetMode="External"/><Relationship Id="rId169" Type="http://schemas.openxmlformats.org/officeDocument/2006/relationships/hyperlink" Target="https://pt.2035.university/project/robotizirovannoe-oborudovanie-dla-prigotovlenia-kebabov-saslyka-v-food-tocke-ili-proizvodstve-polufabrikatov-v-gotovom-i-zamorozennom-vide" TargetMode="External"/><Relationship Id="rId185" Type="http://schemas.openxmlformats.org/officeDocument/2006/relationships/hyperlink" Target="https://pt.2035.university/project/planirovanie-dostavki-i-upakovki-srednegabaritnyh-gruzov" TargetMode="External"/><Relationship Id="rId4" Type="http://schemas.openxmlformats.org/officeDocument/2006/relationships/hyperlink" Target="https://pt.2035.university/project/sistema-cifrovoj-identifikacii-i-podtverzdenia-legitimnosti-dostupa-na-osnove-intellektualnogo-monitoringa-biometriceskih-harakteristik_2021_06_12_09_00_25" TargetMode="External"/><Relationship Id="rId9" Type="http://schemas.openxmlformats.org/officeDocument/2006/relationships/hyperlink" Target="https://pt.2035.university/project/industrial-pocket-monitor-ipm" TargetMode="External"/><Relationship Id="rId180" Type="http://schemas.openxmlformats.org/officeDocument/2006/relationships/hyperlink" Target="https://pt.2035.university/project/project-1641" TargetMode="External"/><Relationship Id="rId210" Type="http://schemas.openxmlformats.org/officeDocument/2006/relationships/hyperlink" Target="https://pt.2035.university/project/proekt-razvitia-turistskogo-klastera-orlovskoj-oblasti-v-usloviah-ispolzovania-mobilnyh-domov" TargetMode="External"/><Relationship Id="rId215" Type="http://schemas.openxmlformats.org/officeDocument/2006/relationships/hyperlink" Target="https://pt.2035.university/project/mobilnoe-prilozenie-kontrola-arterialnogo-davlenia" TargetMode="External"/><Relationship Id="rId26" Type="http://schemas.openxmlformats.org/officeDocument/2006/relationships/hyperlink" Target="https://pt.2035.university/project/avtomatizirovannaa-informacionnaa-sistema-sajt-obrazovatelnoj-organizacii" TargetMode="External"/><Relationship Id="rId47" Type="http://schemas.openxmlformats.org/officeDocument/2006/relationships/hyperlink" Target="https://pt.2035.university/project/bez-kompasa-po-rossii" TargetMode="External"/><Relationship Id="rId68" Type="http://schemas.openxmlformats.org/officeDocument/2006/relationships/hyperlink" Target="https://pt.2035.university/project/mobilnye-prilozenia-dla-ludej-s-rasstrojstvami-autisticeskogo-spektra" TargetMode="External"/><Relationship Id="rId89" Type="http://schemas.openxmlformats.org/officeDocument/2006/relationships/hyperlink" Target="https://pt.2035.university/project/umnoe-selskoe-hozajstvo" TargetMode="External"/><Relationship Id="rId112" Type="http://schemas.openxmlformats.org/officeDocument/2006/relationships/hyperlink" Target="https://pt.2035.university/project/modulnaa-agrotehniceskaa-laboratoria-malice" TargetMode="External"/><Relationship Id="rId133" Type="http://schemas.openxmlformats.org/officeDocument/2006/relationships/hyperlink" Target="https://pt.2035.university/project/avtonomnaa-bespilotnaa-aviacionnaa-sistema-agrohimiceskoj-obrabotki-ulej-s-bespilotnymi-letatelnymi-apparatami-megakopter" TargetMode="External"/><Relationship Id="rId154" Type="http://schemas.openxmlformats.org/officeDocument/2006/relationships/hyperlink" Target="https://pt.2035.university/project/poskonit-drevopodobnyj-biokompozit" TargetMode="External"/><Relationship Id="rId175" Type="http://schemas.openxmlformats.org/officeDocument/2006/relationships/hyperlink" Target="https://pt.2035.university/project/vrar-gb" TargetMode="External"/><Relationship Id="rId196" Type="http://schemas.openxmlformats.org/officeDocument/2006/relationships/hyperlink" Target="https://pt.2035.university/project/razrabotka-ustrojstv-additivnogo-formirovania-obektov_2021_05_25_15_32_18" TargetMode="External"/><Relationship Id="rId200" Type="http://schemas.openxmlformats.org/officeDocument/2006/relationships/hyperlink" Target="https://pt.2035.university/project/ontologiceskaa-platforma-dla-nocode-razrabotki-prikladnyh-resenij" TargetMode="External"/><Relationship Id="rId16" Type="http://schemas.openxmlformats.org/officeDocument/2006/relationships/hyperlink" Target="https://pt.2035.university/project/topster" TargetMode="External"/><Relationship Id="rId37" Type="http://schemas.openxmlformats.org/officeDocument/2006/relationships/hyperlink" Target="https://pt.2035.university/project/maturemind" TargetMode="External"/><Relationship Id="rId58" Type="http://schemas.openxmlformats.org/officeDocument/2006/relationships/hyperlink" Target="https://pt.2035.university/project/razrabotka-innovacionnogo-ustrojstva-sobludenia-socialnogo-distancirovania-mezdu-ludmi" TargetMode="External"/><Relationship Id="rId79" Type="http://schemas.openxmlformats.org/officeDocument/2006/relationships/hyperlink" Target="https://pt.2035.university/project/stabilizator-toka" TargetMode="External"/><Relationship Id="rId102" Type="http://schemas.openxmlformats.org/officeDocument/2006/relationships/hyperlink" Target="https://pt.2035.university/project/green-world-vr" TargetMode="External"/><Relationship Id="rId123" Type="http://schemas.openxmlformats.org/officeDocument/2006/relationships/hyperlink" Target="https://pt.2035.university/project/beergenomics" TargetMode="External"/><Relationship Id="rId144" Type="http://schemas.openxmlformats.org/officeDocument/2006/relationships/hyperlink" Target="https://pt.2035.university/project/antifisingovyj-serv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J218"/>
  <sheetViews>
    <sheetView tabSelected="1" workbookViewId="0">
      <selection activeCell="A36" sqref="A36:XFD36"/>
    </sheetView>
  </sheetViews>
  <sheetFormatPr defaultColWidth="14.42578125" defaultRowHeight="15.75" customHeight="1" x14ac:dyDescent="0.2"/>
  <sheetData>
    <row r="1" spans="1:10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x14ac:dyDescent="0.2">
      <c r="A2" s="3" t="s">
        <v>13</v>
      </c>
      <c r="B2" s="3" t="s">
        <v>14</v>
      </c>
      <c r="C2" s="4" t="s">
        <v>15</v>
      </c>
      <c r="D2" s="5">
        <f t="shared" ref="D2:D218" si="0">E2*0.2+(F2+G2+H2+I2+J2+K2)*0.3+(L2+M2)*0.5</f>
        <v>45.2</v>
      </c>
      <c r="E2" s="6">
        <v>36</v>
      </c>
      <c r="F2" s="6">
        <v>10</v>
      </c>
      <c r="G2" s="6">
        <v>10</v>
      </c>
      <c r="H2" s="6">
        <v>10</v>
      </c>
      <c r="I2" s="6">
        <v>10</v>
      </c>
      <c r="J2" s="6">
        <v>10</v>
      </c>
      <c r="K2" s="6">
        <v>10</v>
      </c>
      <c r="L2" s="6">
        <v>20</v>
      </c>
      <c r="M2" s="6">
        <v>20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pans="1:1024" x14ac:dyDescent="0.2">
      <c r="A3" s="3" t="s">
        <v>16</v>
      </c>
      <c r="B3" s="3" t="s">
        <v>17</v>
      </c>
      <c r="C3" s="4" t="s">
        <v>18</v>
      </c>
      <c r="D3" s="5">
        <f t="shared" si="0"/>
        <v>45.2</v>
      </c>
      <c r="E3" s="6">
        <v>36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20</v>
      </c>
      <c r="M3" s="6">
        <v>20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x14ac:dyDescent="0.2">
      <c r="A4" s="3" t="s">
        <v>19</v>
      </c>
      <c r="B4" s="3" t="s">
        <v>20</v>
      </c>
      <c r="C4" s="4" t="s">
        <v>21</v>
      </c>
      <c r="D4" s="5">
        <f t="shared" si="0"/>
        <v>45.2</v>
      </c>
      <c r="E4" s="6">
        <v>36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20</v>
      </c>
      <c r="M4" s="6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x14ac:dyDescent="0.2">
      <c r="A5" s="3" t="s">
        <v>22</v>
      </c>
      <c r="B5" s="3" t="s">
        <v>23</v>
      </c>
      <c r="C5" s="4" t="s">
        <v>24</v>
      </c>
      <c r="D5" s="5">
        <f t="shared" si="0"/>
        <v>45.2</v>
      </c>
      <c r="E5" s="6">
        <v>36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20</v>
      </c>
      <c r="M5" s="6">
        <v>20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 x14ac:dyDescent="0.2">
      <c r="A6" s="3" t="s">
        <v>25</v>
      </c>
      <c r="B6" s="3" t="s">
        <v>26</v>
      </c>
      <c r="C6" s="4" t="s">
        <v>27</v>
      </c>
      <c r="D6" s="5">
        <f t="shared" si="0"/>
        <v>45.2</v>
      </c>
      <c r="E6" s="6">
        <v>36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20</v>
      </c>
      <c r="M6" s="6">
        <v>20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</row>
    <row r="7" spans="1:1024" x14ac:dyDescent="0.2">
      <c r="A7" s="3" t="s">
        <v>28</v>
      </c>
      <c r="B7" s="3" t="s">
        <v>29</v>
      </c>
      <c r="C7" s="4" t="s">
        <v>30</v>
      </c>
      <c r="D7" s="5">
        <f t="shared" si="0"/>
        <v>45.2</v>
      </c>
      <c r="E7" s="6">
        <v>36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20</v>
      </c>
      <c r="M7" s="6">
        <v>20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 x14ac:dyDescent="0.2">
      <c r="A8" s="3" t="s">
        <v>31</v>
      </c>
      <c r="B8" s="3" t="s">
        <v>32</v>
      </c>
      <c r="C8" s="4" t="s">
        <v>33</v>
      </c>
      <c r="D8" s="5">
        <f t="shared" si="0"/>
        <v>45</v>
      </c>
      <c r="E8" s="6">
        <v>35</v>
      </c>
      <c r="F8" s="6">
        <v>10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20</v>
      </c>
      <c r="M8" s="6">
        <v>20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pans="1:1024" x14ac:dyDescent="0.2">
      <c r="A9" s="3" t="s">
        <v>34</v>
      </c>
      <c r="B9" s="3" t="s">
        <v>35</v>
      </c>
      <c r="C9" s="4" t="s">
        <v>36</v>
      </c>
      <c r="D9" s="5">
        <f t="shared" si="0"/>
        <v>44.8</v>
      </c>
      <c r="E9" s="6">
        <v>34</v>
      </c>
      <c r="F9" s="6">
        <v>10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20</v>
      </c>
      <c r="M9" s="6">
        <v>20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pans="1:1024" x14ac:dyDescent="0.2">
      <c r="A10" s="3" t="s">
        <v>37</v>
      </c>
      <c r="B10" s="3" t="s">
        <v>38</v>
      </c>
      <c r="C10" s="4" t="s">
        <v>39</v>
      </c>
      <c r="D10" s="5">
        <f t="shared" si="0"/>
        <v>44.8</v>
      </c>
      <c r="E10" s="6">
        <v>34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20</v>
      </c>
      <c r="M10" s="6">
        <v>20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pans="1:1024" x14ac:dyDescent="0.2">
      <c r="A11" s="3" t="s">
        <v>40</v>
      </c>
      <c r="B11" s="3" t="s">
        <v>41</v>
      </c>
      <c r="C11" s="4" t="s">
        <v>42</v>
      </c>
      <c r="D11" s="5">
        <f t="shared" si="0"/>
        <v>44.8</v>
      </c>
      <c r="E11" s="6">
        <v>34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20</v>
      </c>
      <c r="M11" s="6">
        <v>20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x14ac:dyDescent="0.2">
      <c r="A12" s="3" t="s">
        <v>43</v>
      </c>
      <c r="B12" s="3" t="s">
        <v>44</v>
      </c>
      <c r="C12" s="4" t="s">
        <v>45</v>
      </c>
      <c r="D12" s="5">
        <f t="shared" si="0"/>
        <v>44.8</v>
      </c>
      <c r="E12" s="6">
        <v>34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20</v>
      </c>
      <c r="M12" s="6">
        <v>20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x14ac:dyDescent="0.2">
      <c r="A13" s="3" t="s">
        <v>46</v>
      </c>
      <c r="B13" s="3" t="s">
        <v>47</v>
      </c>
      <c r="C13" s="4" t="s">
        <v>48</v>
      </c>
      <c r="D13" s="5">
        <f t="shared" si="0"/>
        <v>44.8</v>
      </c>
      <c r="E13" s="6">
        <v>34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20</v>
      </c>
      <c r="M13" s="6">
        <v>20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x14ac:dyDescent="0.2">
      <c r="A14" s="3" t="s">
        <v>49</v>
      </c>
      <c r="B14" s="3" t="s">
        <v>50</v>
      </c>
      <c r="C14" s="4" t="s">
        <v>51</v>
      </c>
      <c r="D14" s="5">
        <f t="shared" si="0"/>
        <v>44.8</v>
      </c>
      <c r="E14" s="6">
        <v>34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20</v>
      </c>
      <c r="M14" s="6">
        <v>20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x14ac:dyDescent="0.2">
      <c r="A15" s="3" t="s">
        <v>52</v>
      </c>
      <c r="B15" s="3" t="s">
        <v>53</v>
      </c>
      <c r="C15" s="4" t="s">
        <v>54</v>
      </c>
      <c r="D15" s="5">
        <f t="shared" si="0"/>
        <v>44.8</v>
      </c>
      <c r="E15" s="6">
        <v>34</v>
      </c>
      <c r="F15" s="6">
        <v>10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6">
        <v>20</v>
      </c>
      <c r="M15" s="6">
        <v>20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pans="1:1024" x14ac:dyDescent="0.2">
      <c r="A16" s="3" t="s">
        <v>55</v>
      </c>
      <c r="B16" s="3" t="s">
        <v>56</v>
      </c>
      <c r="C16" s="4" t="s">
        <v>57</v>
      </c>
      <c r="D16" s="5">
        <f t="shared" si="0"/>
        <v>44.8</v>
      </c>
      <c r="E16" s="6">
        <v>34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20</v>
      </c>
      <c r="M16" s="6">
        <v>20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x14ac:dyDescent="0.2">
      <c r="A17" s="3" t="s">
        <v>58</v>
      </c>
      <c r="B17" s="3" t="s">
        <v>59</v>
      </c>
      <c r="C17" s="4" t="s">
        <v>60</v>
      </c>
      <c r="D17" s="5">
        <f t="shared" si="0"/>
        <v>44.8</v>
      </c>
      <c r="E17" s="6">
        <v>34</v>
      </c>
      <c r="F17" s="6">
        <v>10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20</v>
      </c>
      <c r="M17" s="6">
        <v>20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x14ac:dyDescent="0.2">
      <c r="A18" s="3" t="s">
        <v>61</v>
      </c>
      <c r="B18" s="3" t="s">
        <v>62</v>
      </c>
      <c r="C18" s="4" t="s">
        <v>63</v>
      </c>
      <c r="D18" s="5">
        <f t="shared" si="0"/>
        <v>44.8</v>
      </c>
      <c r="E18" s="6">
        <v>34</v>
      </c>
      <c r="F18" s="6">
        <v>10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20</v>
      </c>
      <c r="M18" s="6">
        <v>20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x14ac:dyDescent="0.2">
      <c r="A19" s="3" t="s">
        <v>64</v>
      </c>
      <c r="B19" s="3" t="s">
        <v>65</v>
      </c>
      <c r="C19" s="4" t="s">
        <v>66</v>
      </c>
      <c r="D19" s="5">
        <f t="shared" si="0"/>
        <v>44.6</v>
      </c>
      <c r="E19" s="6">
        <v>33</v>
      </c>
      <c r="F19" s="6">
        <v>10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20</v>
      </c>
      <c r="M19" s="6">
        <v>20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x14ac:dyDescent="0.2">
      <c r="A20" s="3" t="s">
        <v>67</v>
      </c>
      <c r="B20" s="3" t="s">
        <v>68</v>
      </c>
      <c r="C20" s="4" t="s">
        <v>69</v>
      </c>
      <c r="D20" s="5">
        <f t="shared" si="0"/>
        <v>44.6</v>
      </c>
      <c r="E20" s="6">
        <v>33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20</v>
      </c>
      <c r="M20" s="6">
        <v>20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x14ac:dyDescent="0.2">
      <c r="A21" s="3" t="s">
        <v>70</v>
      </c>
      <c r="B21" s="3" t="s">
        <v>71</v>
      </c>
      <c r="C21" s="4" t="s">
        <v>72</v>
      </c>
      <c r="D21" s="5">
        <f t="shared" si="0"/>
        <v>44.6</v>
      </c>
      <c r="E21" s="6">
        <v>33</v>
      </c>
      <c r="F21" s="6">
        <v>10</v>
      </c>
      <c r="G21" s="6">
        <v>10</v>
      </c>
      <c r="H21" s="6">
        <v>10</v>
      </c>
      <c r="I21" s="6">
        <v>10</v>
      </c>
      <c r="J21" s="6">
        <v>10</v>
      </c>
      <c r="K21" s="6">
        <v>10</v>
      </c>
      <c r="L21" s="6">
        <v>20</v>
      </c>
      <c r="M21" s="6">
        <v>20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x14ac:dyDescent="0.2">
      <c r="A22" s="3" t="s">
        <v>73</v>
      </c>
      <c r="B22" s="3" t="s">
        <v>74</v>
      </c>
      <c r="C22" s="4" t="s">
        <v>75</v>
      </c>
      <c r="D22" s="5">
        <f t="shared" si="0"/>
        <v>44.6</v>
      </c>
      <c r="E22" s="6">
        <v>33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20</v>
      </c>
      <c r="M22" s="6">
        <v>20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pans="1:1024" x14ac:dyDescent="0.2">
      <c r="A23" s="3" t="s">
        <v>76</v>
      </c>
      <c r="B23" s="3" t="s">
        <v>77</v>
      </c>
      <c r="C23" s="4" t="s">
        <v>78</v>
      </c>
      <c r="D23" s="5">
        <f t="shared" si="0"/>
        <v>44.6</v>
      </c>
      <c r="E23" s="6">
        <v>33</v>
      </c>
      <c r="F23" s="6">
        <v>10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20</v>
      </c>
      <c r="M23" s="6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pans="1:1024" x14ac:dyDescent="0.2">
      <c r="A24" s="3" t="s">
        <v>79</v>
      </c>
      <c r="B24" s="3" t="s">
        <v>80</v>
      </c>
      <c r="C24" s="4" t="s">
        <v>81</v>
      </c>
      <c r="D24" s="5">
        <f t="shared" si="0"/>
        <v>44.6</v>
      </c>
      <c r="E24" s="6">
        <v>33</v>
      </c>
      <c r="F24" s="6">
        <v>10</v>
      </c>
      <c r="G24" s="6">
        <v>10</v>
      </c>
      <c r="H24" s="6">
        <v>10</v>
      </c>
      <c r="I24" s="6">
        <v>10</v>
      </c>
      <c r="J24" s="6">
        <v>10</v>
      </c>
      <c r="K24" s="6">
        <v>10</v>
      </c>
      <c r="L24" s="6">
        <v>20</v>
      </c>
      <c r="M24" s="6">
        <v>20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pans="1:1024" x14ac:dyDescent="0.2">
      <c r="A25" s="3" t="s">
        <v>82</v>
      </c>
      <c r="B25" s="3" t="s">
        <v>83</v>
      </c>
      <c r="C25" s="4" t="s">
        <v>84</v>
      </c>
      <c r="D25" s="5">
        <f t="shared" si="0"/>
        <v>44.6</v>
      </c>
      <c r="E25" s="6">
        <v>33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20</v>
      </c>
      <c r="M25" s="6">
        <v>20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pans="1:1024" x14ac:dyDescent="0.2">
      <c r="A26" s="3" t="s">
        <v>85</v>
      </c>
      <c r="B26" s="3" t="s">
        <v>86</v>
      </c>
      <c r="C26" s="4" t="s">
        <v>87</v>
      </c>
      <c r="D26" s="5">
        <f t="shared" si="0"/>
        <v>44.4</v>
      </c>
      <c r="E26" s="6">
        <v>32</v>
      </c>
      <c r="F26" s="6">
        <v>10</v>
      </c>
      <c r="G26" s="6">
        <v>10</v>
      </c>
      <c r="H26" s="6">
        <v>10</v>
      </c>
      <c r="I26" s="6">
        <v>10</v>
      </c>
      <c r="J26" s="6">
        <v>10</v>
      </c>
      <c r="K26" s="6">
        <v>10</v>
      </c>
      <c r="L26" s="6">
        <v>20</v>
      </c>
      <c r="M26" s="6">
        <v>20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pans="1:1024" x14ac:dyDescent="0.2">
      <c r="A27" s="3" t="s">
        <v>88</v>
      </c>
      <c r="B27" s="3" t="s">
        <v>89</v>
      </c>
      <c r="C27" s="4" t="s">
        <v>90</v>
      </c>
      <c r="D27" s="5">
        <f t="shared" si="0"/>
        <v>44.4</v>
      </c>
      <c r="E27" s="6">
        <v>32</v>
      </c>
      <c r="F27" s="6">
        <v>10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20</v>
      </c>
      <c r="M27" s="6">
        <v>20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</row>
    <row r="28" spans="1:1024" x14ac:dyDescent="0.2">
      <c r="A28" s="3" t="s">
        <v>91</v>
      </c>
      <c r="B28" s="3" t="s">
        <v>92</v>
      </c>
      <c r="C28" s="4" t="s">
        <v>93</v>
      </c>
      <c r="D28" s="5">
        <f t="shared" si="0"/>
        <v>44.4</v>
      </c>
      <c r="E28" s="6">
        <v>32</v>
      </c>
      <c r="F28" s="6">
        <v>10</v>
      </c>
      <c r="G28" s="6">
        <v>10</v>
      </c>
      <c r="H28" s="6">
        <v>10</v>
      </c>
      <c r="I28" s="6">
        <v>10</v>
      </c>
      <c r="J28" s="6">
        <v>10</v>
      </c>
      <c r="K28" s="6">
        <v>10</v>
      </c>
      <c r="L28" s="6">
        <v>20</v>
      </c>
      <c r="M28" s="6">
        <v>20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</row>
    <row r="29" spans="1:1024" x14ac:dyDescent="0.2">
      <c r="A29" s="3" t="s">
        <v>94</v>
      </c>
      <c r="B29" s="3" t="s">
        <v>95</v>
      </c>
      <c r="C29" s="4" t="s">
        <v>96</v>
      </c>
      <c r="D29" s="5">
        <f t="shared" si="0"/>
        <v>44.2</v>
      </c>
      <c r="E29" s="6">
        <v>31</v>
      </c>
      <c r="F29" s="6">
        <v>10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20</v>
      </c>
      <c r="M29" s="6">
        <v>20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</row>
    <row r="30" spans="1:1024" x14ac:dyDescent="0.2">
      <c r="A30" s="3" t="s">
        <v>97</v>
      </c>
      <c r="B30" s="3" t="s">
        <v>98</v>
      </c>
      <c r="C30" s="4" t="s">
        <v>99</v>
      </c>
      <c r="D30" s="5">
        <f t="shared" si="0"/>
        <v>43.8</v>
      </c>
      <c r="E30" s="6">
        <v>29</v>
      </c>
      <c r="F30" s="6">
        <v>10</v>
      </c>
      <c r="G30" s="6">
        <v>10</v>
      </c>
      <c r="H30" s="6">
        <v>10</v>
      </c>
      <c r="I30" s="6">
        <v>10</v>
      </c>
      <c r="J30" s="6">
        <v>10</v>
      </c>
      <c r="K30" s="6">
        <v>10</v>
      </c>
      <c r="L30" s="6">
        <v>20</v>
      </c>
      <c r="M30" s="6">
        <v>20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</row>
    <row r="31" spans="1:1024" x14ac:dyDescent="0.2">
      <c r="A31" s="3" t="s">
        <v>100</v>
      </c>
      <c r="B31" s="3" t="s">
        <v>101</v>
      </c>
      <c r="C31" s="4" t="s">
        <v>102</v>
      </c>
      <c r="D31" s="5">
        <f t="shared" si="0"/>
        <v>43.8</v>
      </c>
      <c r="E31" s="6">
        <v>29</v>
      </c>
      <c r="F31" s="6">
        <v>10</v>
      </c>
      <c r="G31" s="6">
        <v>10</v>
      </c>
      <c r="H31" s="6">
        <v>10</v>
      </c>
      <c r="I31" s="6">
        <v>10</v>
      </c>
      <c r="J31" s="6">
        <v>10</v>
      </c>
      <c r="K31" s="6">
        <v>10</v>
      </c>
      <c r="L31" s="6">
        <v>20</v>
      </c>
      <c r="M31" s="6">
        <v>20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</row>
    <row r="32" spans="1:1024" x14ac:dyDescent="0.2">
      <c r="A32" s="3" t="s">
        <v>103</v>
      </c>
      <c r="B32" s="3" t="s">
        <v>104</v>
      </c>
      <c r="C32" s="4" t="s">
        <v>105</v>
      </c>
      <c r="D32" s="5">
        <f t="shared" si="0"/>
        <v>43.8</v>
      </c>
      <c r="E32" s="6">
        <v>29</v>
      </c>
      <c r="F32" s="6">
        <v>10</v>
      </c>
      <c r="G32" s="6">
        <v>10</v>
      </c>
      <c r="H32" s="6">
        <v>10</v>
      </c>
      <c r="I32" s="6">
        <v>10</v>
      </c>
      <c r="J32" s="6">
        <v>10</v>
      </c>
      <c r="K32" s="6">
        <v>10</v>
      </c>
      <c r="L32" s="6">
        <v>20</v>
      </c>
      <c r="M32" s="6">
        <v>20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</row>
    <row r="33" spans="1:1024" x14ac:dyDescent="0.2">
      <c r="A33" s="3" t="s">
        <v>106</v>
      </c>
      <c r="B33" s="3" t="s">
        <v>107</v>
      </c>
      <c r="C33" s="4" t="s">
        <v>108</v>
      </c>
      <c r="D33" s="5">
        <f t="shared" si="0"/>
        <v>43.7</v>
      </c>
      <c r="E33" s="6">
        <v>36</v>
      </c>
      <c r="F33" s="6">
        <v>10</v>
      </c>
      <c r="G33" s="6">
        <v>10</v>
      </c>
      <c r="H33" s="6">
        <v>10</v>
      </c>
      <c r="I33" s="6">
        <v>5</v>
      </c>
      <c r="J33" s="6">
        <v>10</v>
      </c>
      <c r="K33" s="6">
        <v>10</v>
      </c>
      <c r="L33" s="6">
        <v>20</v>
      </c>
      <c r="M33" s="6">
        <v>20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</row>
    <row r="34" spans="1:1024" x14ac:dyDescent="0.2">
      <c r="A34" s="3" t="s">
        <v>109</v>
      </c>
      <c r="B34" s="3" t="s">
        <v>110</v>
      </c>
      <c r="C34" s="4" t="s">
        <v>111</v>
      </c>
      <c r="D34" s="5">
        <f t="shared" si="0"/>
        <v>43.6</v>
      </c>
      <c r="E34" s="6">
        <v>28</v>
      </c>
      <c r="F34" s="6">
        <v>10</v>
      </c>
      <c r="G34" s="6">
        <v>10</v>
      </c>
      <c r="H34" s="6">
        <v>10</v>
      </c>
      <c r="I34" s="6">
        <v>10</v>
      </c>
      <c r="J34" s="6">
        <v>10</v>
      </c>
      <c r="K34" s="6">
        <v>10</v>
      </c>
      <c r="L34" s="6">
        <v>20</v>
      </c>
      <c r="M34" s="6">
        <v>20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</row>
    <row r="35" spans="1:1024" x14ac:dyDescent="0.2">
      <c r="A35" s="3" t="s">
        <v>112</v>
      </c>
      <c r="B35" s="3" t="s">
        <v>113</v>
      </c>
      <c r="C35" s="4" t="s">
        <v>114</v>
      </c>
      <c r="D35" s="5">
        <f t="shared" si="0"/>
        <v>43.6</v>
      </c>
      <c r="E35" s="6">
        <v>28</v>
      </c>
      <c r="F35" s="6">
        <v>10</v>
      </c>
      <c r="G35" s="6">
        <v>10</v>
      </c>
      <c r="H35" s="6">
        <v>10</v>
      </c>
      <c r="I35" s="6">
        <v>10</v>
      </c>
      <c r="J35" s="6">
        <v>10</v>
      </c>
      <c r="K35" s="6">
        <v>10</v>
      </c>
      <c r="L35" s="6">
        <v>20</v>
      </c>
      <c r="M35" s="6">
        <v>20</v>
      </c>
    </row>
    <row r="36" spans="1:1024" s="17" customFormat="1" x14ac:dyDescent="0.2">
      <c r="A36" s="12" t="s">
        <v>115</v>
      </c>
      <c r="B36" s="12" t="s">
        <v>116</v>
      </c>
      <c r="C36" s="13" t="s">
        <v>117</v>
      </c>
      <c r="D36" s="14">
        <f t="shared" si="0"/>
        <v>43.6</v>
      </c>
      <c r="E36" s="15">
        <v>28</v>
      </c>
      <c r="F36" s="15">
        <v>10</v>
      </c>
      <c r="G36" s="15">
        <v>10</v>
      </c>
      <c r="H36" s="15">
        <v>10</v>
      </c>
      <c r="I36" s="15">
        <v>10</v>
      </c>
      <c r="J36" s="15">
        <v>10</v>
      </c>
      <c r="K36" s="15">
        <v>10</v>
      </c>
      <c r="L36" s="15">
        <v>20</v>
      </c>
      <c r="M36" s="15">
        <v>20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</row>
    <row r="37" spans="1:1024" x14ac:dyDescent="0.2">
      <c r="A37" s="3" t="s">
        <v>118</v>
      </c>
      <c r="B37" s="3" t="s">
        <v>119</v>
      </c>
      <c r="C37" s="4" t="s">
        <v>120</v>
      </c>
      <c r="D37" s="5">
        <f t="shared" si="0"/>
        <v>43.4</v>
      </c>
      <c r="E37" s="6">
        <v>27</v>
      </c>
      <c r="F37" s="6">
        <v>10</v>
      </c>
      <c r="G37" s="6">
        <v>10</v>
      </c>
      <c r="H37" s="6">
        <v>10</v>
      </c>
      <c r="I37" s="6">
        <v>10</v>
      </c>
      <c r="J37" s="6">
        <v>10</v>
      </c>
      <c r="K37" s="6">
        <v>10</v>
      </c>
      <c r="L37" s="6">
        <v>20</v>
      </c>
      <c r="M37" s="6">
        <v>20</v>
      </c>
    </row>
    <row r="38" spans="1:1024" x14ac:dyDescent="0.2">
      <c r="A38" s="3" t="s">
        <v>121</v>
      </c>
      <c r="B38" s="3" t="s">
        <v>122</v>
      </c>
      <c r="C38" s="4" t="s">
        <v>123</v>
      </c>
      <c r="D38" s="5">
        <f t="shared" si="0"/>
        <v>43.4</v>
      </c>
      <c r="E38" s="6">
        <v>27</v>
      </c>
      <c r="F38" s="6">
        <v>10</v>
      </c>
      <c r="G38" s="6">
        <v>10</v>
      </c>
      <c r="H38" s="6">
        <v>10</v>
      </c>
      <c r="I38" s="6">
        <v>10</v>
      </c>
      <c r="J38" s="6">
        <v>10</v>
      </c>
      <c r="K38" s="6">
        <v>10</v>
      </c>
      <c r="L38" s="6">
        <v>20</v>
      </c>
      <c r="M38" s="6">
        <v>20</v>
      </c>
    </row>
    <row r="39" spans="1:1024" x14ac:dyDescent="0.2">
      <c r="A39" s="3" t="s">
        <v>124</v>
      </c>
      <c r="B39" s="3" t="s">
        <v>125</v>
      </c>
      <c r="C39" s="4" t="s">
        <v>126</v>
      </c>
      <c r="D39" s="5">
        <f t="shared" si="0"/>
        <v>43.4</v>
      </c>
      <c r="E39" s="6">
        <v>27</v>
      </c>
      <c r="F39" s="6">
        <v>10</v>
      </c>
      <c r="G39" s="6">
        <v>10</v>
      </c>
      <c r="H39" s="6">
        <v>10</v>
      </c>
      <c r="I39" s="6">
        <v>10</v>
      </c>
      <c r="J39" s="6">
        <v>10</v>
      </c>
      <c r="K39" s="6">
        <v>10</v>
      </c>
      <c r="L39" s="6">
        <v>20</v>
      </c>
      <c r="M39" s="6">
        <v>20</v>
      </c>
    </row>
    <row r="40" spans="1:1024" x14ac:dyDescent="0.2">
      <c r="A40" s="3" t="s">
        <v>127</v>
      </c>
      <c r="B40" s="3" t="s">
        <v>128</v>
      </c>
      <c r="C40" s="4" t="s">
        <v>129</v>
      </c>
      <c r="D40" s="5">
        <f t="shared" si="0"/>
        <v>43.4</v>
      </c>
      <c r="E40" s="6">
        <v>27</v>
      </c>
      <c r="F40" s="6">
        <v>10</v>
      </c>
      <c r="G40" s="6">
        <v>10</v>
      </c>
      <c r="H40" s="6">
        <v>10</v>
      </c>
      <c r="I40" s="6">
        <v>10</v>
      </c>
      <c r="J40" s="6">
        <v>10</v>
      </c>
      <c r="K40" s="6">
        <v>10</v>
      </c>
      <c r="L40" s="6">
        <v>20</v>
      </c>
      <c r="M40" s="6">
        <v>20</v>
      </c>
    </row>
    <row r="41" spans="1:1024" x14ac:dyDescent="0.2">
      <c r="A41" s="3" t="s">
        <v>130</v>
      </c>
      <c r="B41" s="3" t="s">
        <v>131</v>
      </c>
      <c r="C41" s="4" t="s">
        <v>132</v>
      </c>
      <c r="D41" s="5">
        <f t="shared" si="0"/>
        <v>43.4</v>
      </c>
      <c r="E41" s="6">
        <v>27</v>
      </c>
      <c r="F41" s="6">
        <v>10</v>
      </c>
      <c r="G41" s="6">
        <v>10</v>
      </c>
      <c r="H41" s="6">
        <v>10</v>
      </c>
      <c r="I41" s="6">
        <v>10</v>
      </c>
      <c r="J41" s="6">
        <v>10</v>
      </c>
      <c r="K41" s="6">
        <v>10</v>
      </c>
      <c r="L41" s="6">
        <v>20</v>
      </c>
      <c r="M41" s="6">
        <v>20</v>
      </c>
    </row>
    <row r="42" spans="1:1024" x14ac:dyDescent="0.2">
      <c r="A42" s="3" t="s">
        <v>133</v>
      </c>
      <c r="B42" s="3" t="s">
        <v>134</v>
      </c>
      <c r="C42" s="4" t="s">
        <v>135</v>
      </c>
      <c r="D42" s="5">
        <f t="shared" si="0"/>
        <v>43.4</v>
      </c>
      <c r="E42" s="6">
        <v>27</v>
      </c>
      <c r="F42" s="6">
        <v>10</v>
      </c>
      <c r="G42" s="6">
        <v>10</v>
      </c>
      <c r="H42" s="6">
        <v>10</v>
      </c>
      <c r="I42" s="6">
        <v>10</v>
      </c>
      <c r="J42" s="6">
        <v>10</v>
      </c>
      <c r="K42" s="6">
        <v>10</v>
      </c>
      <c r="L42" s="6">
        <v>20</v>
      </c>
      <c r="M42" s="6">
        <v>20</v>
      </c>
    </row>
    <row r="43" spans="1:1024" x14ac:dyDescent="0.2">
      <c r="A43" s="3" t="s">
        <v>136</v>
      </c>
      <c r="B43" s="3" t="s">
        <v>137</v>
      </c>
      <c r="C43" s="4" t="s">
        <v>138</v>
      </c>
      <c r="D43" s="5">
        <f t="shared" si="0"/>
        <v>43.4</v>
      </c>
      <c r="E43" s="6">
        <v>27</v>
      </c>
      <c r="F43" s="6">
        <v>10</v>
      </c>
      <c r="G43" s="6">
        <v>10</v>
      </c>
      <c r="H43" s="6">
        <v>10</v>
      </c>
      <c r="I43" s="6">
        <v>10</v>
      </c>
      <c r="J43" s="6">
        <v>10</v>
      </c>
      <c r="K43" s="6">
        <v>10</v>
      </c>
      <c r="L43" s="6">
        <v>20</v>
      </c>
      <c r="M43" s="6">
        <v>20</v>
      </c>
    </row>
    <row r="44" spans="1:1024" x14ac:dyDescent="0.2">
      <c r="A44" s="3" t="s">
        <v>139</v>
      </c>
      <c r="B44" s="3" t="s">
        <v>140</v>
      </c>
      <c r="C44" s="4" t="s">
        <v>141</v>
      </c>
      <c r="D44" s="5">
        <f t="shared" si="0"/>
        <v>43.4</v>
      </c>
      <c r="E44" s="6">
        <v>27</v>
      </c>
      <c r="F44" s="6">
        <v>10</v>
      </c>
      <c r="G44" s="6">
        <v>10</v>
      </c>
      <c r="H44" s="6">
        <v>10</v>
      </c>
      <c r="I44" s="6">
        <v>10</v>
      </c>
      <c r="J44" s="6">
        <v>10</v>
      </c>
      <c r="K44" s="6">
        <v>10</v>
      </c>
      <c r="L44" s="6">
        <v>20</v>
      </c>
      <c r="M44" s="6">
        <v>20</v>
      </c>
    </row>
    <row r="45" spans="1:1024" x14ac:dyDescent="0.2">
      <c r="A45" s="3" t="s">
        <v>142</v>
      </c>
      <c r="B45" s="3" t="s">
        <v>143</v>
      </c>
      <c r="C45" s="4" t="s">
        <v>144</v>
      </c>
      <c r="D45" s="5">
        <f t="shared" si="0"/>
        <v>43.4</v>
      </c>
      <c r="E45" s="6">
        <v>27</v>
      </c>
      <c r="F45" s="6">
        <v>10</v>
      </c>
      <c r="G45" s="6">
        <v>10</v>
      </c>
      <c r="H45" s="6">
        <v>10</v>
      </c>
      <c r="I45" s="6">
        <v>10</v>
      </c>
      <c r="J45" s="6">
        <v>10</v>
      </c>
      <c r="K45" s="6">
        <v>10</v>
      </c>
      <c r="L45" s="6">
        <v>20</v>
      </c>
      <c r="M45" s="6">
        <v>20</v>
      </c>
    </row>
    <row r="46" spans="1:1024" x14ac:dyDescent="0.2">
      <c r="A46" s="3" t="s">
        <v>145</v>
      </c>
      <c r="B46" s="3" t="s">
        <v>146</v>
      </c>
      <c r="C46" s="4" t="s">
        <v>147</v>
      </c>
      <c r="D46" s="5">
        <f t="shared" si="0"/>
        <v>43.3</v>
      </c>
      <c r="E46" s="6">
        <v>34</v>
      </c>
      <c r="F46" s="6">
        <v>10</v>
      </c>
      <c r="G46" s="6">
        <v>10</v>
      </c>
      <c r="H46" s="6">
        <v>10</v>
      </c>
      <c r="I46" s="6">
        <v>10</v>
      </c>
      <c r="J46" s="6">
        <v>5</v>
      </c>
      <c r="K46" s="6">
        <v>10</v>
      </c>
      <c r="L46" s="6">
        <v>20</v>
      </c>
      <c r="M46" s="6">
        <v>20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</row>
    <row r="47" spans="1:1024" x14ac:dyDescent="0.2">
      <c r="A47" s="3" t="s">
        <v>148</v>
      </c>
      <c r="B47" s="3" t="s">
        <v>149</v>
      </c>
      <c r="C47" s="4" t="s">
        <v>150</v>
      </c>
      <c r="D47" s="5">
        <f t="shared" si="0"/>
        <v>43.3</v>
      </c>
      <c r="E47" s="6">
        <v>34</v>
      </c>
      <c r="F47" s="6">
        <v>5</v>
      </c>
      <c r="G47" s="6">
        <v>10</v>
      </c>
      <c r="H47" s="6">
        <v>10</v>
      </c>
      <c r="I47" s="6">
        <v>10</v>
      </c>
      <c r="J47" s="6">
        <v>10</v>
      </c>
      <c r="K47" s="6">
        <v>10</v>
      </c>
      <c r="L47" s="6">
        <v>20</v>
      </c>
      <c r="M47" s="6">
        <v>20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</row>
    <row r="48" spans="1:1024" x14ac:dyDescent="0.2">
      <c r="A48" s="3" t="s">
        <v>151</v>
      </c>
      <c r="B48" s="3" t="s">
        <v>152</v>
      </c>
      <c r="C48" s="4" t="s">
        <v>153</v>
      </c>
      <c r="D48" s="5">
        <f t="shared" si="0"/>
        <v>43.2</v>
      </c>
      <c r="E48" s="6">
        <v>26</v>
      </c>
      <c r="F48" s="6">
        <v>10</v>
      </c>
      <c r="G48" s="6">
        <v>10</v>
      </c>
      <c r="H48" s="6">
        <v>10</v>
      </c>
      <c r="I48" s="6">
        <v>10</v>
      </c>
      <c r="J48" s="6">
        <v>10</v>
      </c>
      <c r="K48" s="6">
        <v>10</v>
      </c>
      <c r="L48" s="6">
        <v>20</v>
      </c>
      <c r="M48" s="6">
        <v>20</v>
      </c>
    </row>
    <row r="49" spans="1:13" x14ac:dyDescent="0.2">
      <c r="A49" s="3" t="s">
        <v>154</v>
      </c>
      <c r="B49" s="3" t="s">
        <v>155</v>
      </c>
      <c r="C49" s="4" t="s">
        <v>156</v>
      </c>
      <c r="D49" s="5">
        <f t="shared" si="0"/>
        <v>43.2</v>
      </c>
      <c r="E49" s="6">
        <v>26</v>
      </c>
      <c r="F49" s="6">
        <v>10</v>
      </c>
      <c r="G49" s="6">
        <v>10</v>
      </c>
      <c r="H49" s="6">
        <v>10</v>
      </c>
      <c r="I49" s="6">
        <v>10</v>
      </c>
      <c r="J49" s="6">
        <v>10</v>
      </c>
      <c r="K49" s="6">
        <v>10</v>
      </c>
      <c r="L49" s="6">
        <v>20</v>
      </c>
      <c r="M49" s="6">
        <v>20</v>
      </c>
    </row>
    <row r="50" spans="1:13" x14ac:dyDescent="0.2">
      <c r="A50" s="3" t="s">
        <v>157</v>
      </c>
      <c r="B50" s="3" t="s">
        <v>158</v>
      </c>
      <c r="C50" s="4" t="s">
        <v>159</v>
      </c>
      <c r="D50" s="5">
        <f t="shared" si="0"/>
        <v>43</v>
      </c>
      <c r="E50" s="6">
        <v>25</v>
      </c>
      <c r="F50" s="6">
        <v>10</v>
      </c>
      <c r="G50" s="6">
        <v>10</v>
      </c>
      <c r="H50" s="6">
        <v>10</v>
      </c>
      <c r="I50" s="6">
        <v>10</v>
      </c>
      <c r="J50" s="6">
        <v>10</v>
      </c>
      <c r="K50" s="6">
        <v>10</v>
      </c>
      <c r="L50" s="6">
        <v>20</v>
      </c>
      <c r="M50" s="6">
        <v>20</v>
      </c>
    </row>
    <row r="51" spans="1:13" x14ac:dyDescent="0.2">
      <c r="A51" s="3" t="s">
        <v>160</v>
      </c>
      <c r="B51" s="3" t="s">
        <v>161</v>
      </c>
      <c r="C51" s="4" t="s">
        <v>162</v>
      </c>
      <c r="D51" s="5">
        <f t="shared" si="0"/>
        <v>43</v>
      </c>
      <c r="E51" s="6">
        <v>25</v>
      </c>
      <c r="F51" s="6">
        <v>10</v>
      </c>
      <c r="G51" s="6">
        <v>10</v>
      </c>
      <c r="H51" s="6">
        <v>10</v>
      </c>
      <c r="I51" s="6">
        <v>10</v>
      </c>
      <c r="J51" s="6">
        <v>10</v>
      </c>
      <c r="K51" s="6">
        <v>10</v>
      </c>
      <c r="L51" s="6">
        <v>20</v>
      </c>
      <c r="M51" s="6">
        <v>20</v>
      </c>
    </row>
    <row r="52" spans="1:13" x14ac:dyDescent="0.2">
      <c r="A52" s="3" t="s">
        <v>163</v>
      </c>
      <c r="B52" s="3" t="s">
        <v>164</v>
      </c>
      <c r="C52" s="4" t="s">
        <v>165</v>
      </c>
      <c r="D52" s="5">
        <f t="shared" si="0"/>
        <v>43</v>
      </c>
      <c r="E52" s="6">
        <v>25</v>
      </c>
      <c r="F52" s="6">
        <v>10</v>
      </c>
      <c r="G52" s="6">
        <v>10</v>
      </c>
      <c r="H52" s="6">
        <v>10</v>
      </c>
      <c r="I52" s="6">
        <v>10</v>
      </c>
      <c r="J52" s="6">
        <v>10</v>
      </c>
      <c r="K52" s="6">
        <v>10</v>
      </c>
      <c r="L52" s="6">
        <v>20</v>
      </c>
      <c r="M52" s="6">
        <v>20</v>
      </c>
    </row>
    <row r="53" spans="1:13" x14ac:dyDescent="0.2">
      <c r="A53" s="3" t="s">
        <v>166</v>
      </c>
      <c r="B53" s="3" t="s">
        <v>167</v>
      </c>
      <c r="C53" s="4" t="s">
        <v>168</v>
      </c>
      <c r="D53" s="5">
        <f t="shared" si="0"/>
        <v>43</v>
      </c>
      <c r="E53" s="6">
        <v>25</v>
      </c>
      <c r="F53" s="6">
        <v>10</v>
      </c>
      <c r="G53" s="6">
        <v>10</v>
      </c>
      <c r="H53" s="6">
        <v>10</v>
      </c>
      <c r="I53" s="6">
        <v>10</v>
      </c>
      <c r="J53" s="6">
        <v>10</v>
      </c>
      <c r="K53" s="6">
        <v>10</v>
      </c>
      <c r="L53" s="6">
        <v>20</v>
      </c>
      <c r="M53" s="6">
        <v>20</v>
      </c>
    </row>
    <row r="54" spans="1:13" x14ac:dyDescent="0.2">
      <c r="A54" s="3" t="s">
        <v>169</v>
      </c>
      <c r="B54" s="3" t="s">
        <v>170</v>
      </c>
      <c r="C54" s="4" t="s">
        <v>171</v>
      </c>
      <c r="D54" s="5">
        <f t="shared" si="0"/>
        <v>43</v>
      </c>
      <c r="E54" s="6">
        <v>25</v>
      </c>
      <c r="F54" s="6">
        <v>10</v>
      </c>
      <c r="G54" s="6">
        <v>10</v>
      </c>
      <c r="H54" s="6">
        <v>10</v>
      </c>
      <c r="I54" s="6">
        <v>10</v>
      </c>
      <c r="J54" s="6">
        <v>10</v>
      </c>
      <c r="K54" s="6">
        <v>10</v>
      </c>
      <c r="L54" s="6">
        <v>20</v>
      </c>
      <c r="M54" s="6">
        <v>20</v>
      </c>
    </row>
    <row r="55" spans="1:13" x14ac:dyDescent="0.2">
      <c r="A55" s="3" t="s">
        <v>172</v>
      </c>
      <c r="B55" s="3" t="s">
        <v>173</v>
      </c>
      <c r="C55" s="4" t="s">
        <v>174</v>
      </c>
      <c r="D55" s="5">
        <f t="shared" si="0"/>
        <v>43</v>
      </c>
      <c r="E55" s="6">
        <v>25</v>
      </c>
      <c r="F55" s="6">
        <v>10</v>
      </c>
      <c r="G55" s="6">
        <v>10</v>
      </c>
      <c r="H55" s="6">
        <v>10</v>
      </c>
      <c r="I55" s="6">
        <v>10</v>
      </c>
      <c r="J55" s="6">
        <v>10</v>
      </c>
      <c r="K55" s="6">
        <v>10</v>
      </c>
      <c r="L55" s="6">
        <v>20</v>
      </c>
      <c r="M55" s="6">
        <v>20</v>
      </c>
    </row>
    <row r="56" spans="1:13" x14ac:dyDescent="0.2">
      <c r="A56" s="3" t="s">
        <v>175</v>
      </c>
      <c r="B56" s="3" t="s">
        <v>176</v>
      </c>
      <c r="C56" s="4" t="s">
        <v>177</v>
      </c>
      <c r="D56" s="5">
        <f t="shared" si="0"/>
        <v>43</v>
      </c>
      <c r="E56" s="6">
        <v>25</v>
      </c>
      <c r="F56" s="6">
        <v>10</v>
      </c>
      <c r="G56" s="6">
        <v>10</v>
      </c>
      <c r="H56" s="6">
        <v>10</v>
      </c>
      <c r="I56" s="6">
        <v>10</v>
      </c>
      <c r="J56" s="6">
        <v>10</v>
      </c>
      <c r="K56" s="6">
        <v>10</v>
      </c>
      <c r="L56" s="6">
        <v>20</v>
      </c>
      <c r="M56" s="6">
        <v>20</v>
      </c>
    </row>
    <row r="57" spans="1:13" x14ac:dyDescent="0.2">
      <c r="A57" s="3" t="s">
        <v>178</v>
      </c>
      <c r="B57" s="3" t="s">
        <v>179</v>
      </c>
      <c r="C57" s="4" t="s">
        <v>180</v>
      </c>
      <c r="D57" s="5">
        <f t="shared" si="0"/>
        <v>43</v>
      </c>
      <c r="E57" s="6">
        <v>25</v>
      </c>
      <c r="F57" s="6">
        <v>10</v>
      </c>
      <c r="G57" s="6">
        <v>10</v>
      </c>
      <c r="H57" s="6">
        <v>10</v>
      </c>
      <c r="I57" s="6">
        <v>10</v>
      </c>
      <c r="J57" s="6">
        <v>10</v>
      </c>
      <c r="K57" s="6">
        <v>10</v>
      </c>
      <c r="L57" s="6">
        <v>20</v>
      </c>
      <c r="M57" s="6">
        <v>20</v>
      </c>
    </row>
    <row r="58" spans="1:13" x14ac:dyDescent="0.2">
      <c r="A58" s="3" t="s">
        <v>181</v>
      </c>
      <c r="B58" s="3" t="s">
        <v>182</v>
      </c>
      <c r="C58" s="4" t="s">
        <v>183</v>
      </c>
      <c r="D58" s="5">
        <f t="shared" si="0"/>
        <v>43</v>
      </c>
      <c r="E58" s="6">
        <v>25</v>
      </c>
      <c r="F58" s="6">
        <v>10</v>
      </c>
      <c r="G58" s="6">
        <v>10</v>
      </c>
      <c r="H58" s="6">
        <v>10</v>
      </c>
      <c r="I58" s="6">
        <v>10</v>
      </c>
      <c r="J58" s="6">
        <v>10</v>
      </c>
      <c r="K58" s="6">
        <v>10</v>
      </c>
      <c r="L58" s="6">
        <v>20</v>
      </c>
      <c r="M58" s="6">
        <v>20</v>
      </c>
    </row>
    <row r="59" spans="1:13" x14ac:dyDescent="0.2">
      <c r="A59" s="3" t="s">
        <v>184</v>
      </c>
      <c r="B59" s="3" t="s">
        <v>185</v>
      </c>
      <c r="C59" s="4" t="s">
        <v>186</v>
      </c>
      <c r="D59" s="5">
        <f t="shared" si="0"/>
        <v>43</v>
      </c>
      <c r="E59" s="6">
        <v>25</v>
      </c>
      <c r="F59" s="6">
        <v>10</v>
      </c>
      <c r="G59" s="6">
        <v>10</v>
      </c>
      <c r="H59" s="6">
        <v>10</v>
      </c>
      <c r="I59" s="6">
        <v>10</v>
      </c>
      <c r="J59" s="6">
        <v>10</v>
      </c>
      <c r="K59" s="6">
        <v>10</v>
      </c>
      <c r="L59" s="6">
        <v>20</v>
      </c>
      <c r="M59" s="6">
        <v>20</v>
      </c>
    </row>
    <row r="60" spans="1:13" x14ac:dyDescent="0.2">
      <c r="A60" s="3" t="s">
        <v>187</v>
      </c>
      <c r="B60" s="3" t="s">
        <v>188</v>
      </c>
      <c r="C60" s="4" t="s">
        <v>189</v>
      </c>
      <c r="D60" s="5">
        <f t="shared" si="0"/>
        <v>43</v>
      </c>
      <c r="E60" s="6">
        <v>25</v>
      </c>
      <c r="F60" s="6">
        <v>10</v>
      </c>
      <c r="G60" s="6">
        <v>10</v>
      </c>
      <c r="H60" s="6">
        <v>10</v>
      </c>
      <c r="I60" s="6">
        <v>10</v>
      </c>
      <c r="J60" s="6">
        <v>10</v>
      </c>
      <c r="K60" s="6">
        <v>10</v>
      </c>
      <c r="L60" s="6">
        <v>20</v>
      </c>
      <c r="M60" s="6">
        <v>20</v>
      </c>
    </row>
    <row r="61" spans="1:13" x14ac:dyDescent="0.2">
      <c r="A61" s="3" t="s">
        <v>190</v>
      </c>
      <c r="B61" s="3" t="s">
        <v>191</v>
      </c>
      <c r="C61" s="4" t="s">
        <v>192</v>
      </c>
      <c r="D61" s="5">
        <f t="shared" si="0"/>
        <v>43</v>
      </c>
      <c r="E61" s="6">
        <v>25</v>
      </c>
      <c r="F61" s="6">
        <v>10</v>
      </c>
      <c r="G61" s="6">
        <v>10</v>
      </c>
      <c r="H61" s="6">
        <v>10</v>
      </c>
      <c r="I61" s="6">
        <v>10</v>
      </c>
      <c r="J61" s="6">
        <v>10</v>
      </c>
      <c r="K61" s="6">
        <v>10</v>
      </c>
      <c r="L61" s="6">
        <v>20</v>
      </c>
      <c r="M61" s="6">
        <v>20</v>
      </c>
    </row>
    <row r="62" spans="1:13" x14ac:dyDescent="0.2">
      <c r="A62" s="3" t="s">
        <v>193</v>
      </c>
      <c r="B62" s="3" t="s">
        <v>194</v>
      </c>
      <c r="C62" s="4" t="s">
        <v>195</v>
      </c>
      <c r="D62" s="5">
        <f t="shared" si="0"/>
        <v>42.8</v>
      </c>
      <c r="E62" s="6">
        <v>24</v>
      </c>
      <c r="F62" s="6">
        <v>10</v>
      </c>
      <c r="G62" s="6">
        <v>10</v>
      </c>
      <c r="H62" s="6">
        <v>10</v>
      </c>
      <c r="I62" s="6">
        <v>10</v>
      </c>
      <c r="J62" s="6">
        <v>10</v>
      </c>
      <c r="K62" s="6">
        <v>10</v>
      </c>
      <c r="L62" s="6">
        <v>20</v>
      </c>
      <c r="M62" s="6">
        <v>20</v>
      </c>
    </row>
    <row r="63" spans="1:13" x14ac:dyDescent="0.2">
      <c r="A63" s="3" t="s">
        <v>196</v>
      </c>
      <c r="B63" s="3" t="s">
        <v>197</v>
      </c>
      <c r="C63" s="4" t="s">
        <v>198</v>
      </c>
      <c r="D63" s="5">
        <f t="shared" si="0"/>
        <v>42.8</v>
      </c>
      <c r="E63" s="6">
        <v>24</v>
      </c>
      <c r="F63" s="6">
        <v>10</v>
      </c>
      <c r="G63" s="6">
        <v>10</v>
      </c>
      <c r="H63" s="6">
        <v>10</v>
      </c>
      <c r="I63" s="6">
        <v>10</v>
      </c>
      <c r="J63" s="6">
        <v>10</v>
      </c>
      <c r="K63" s="6">
        <v>10</v>
      </c>
      <c r="L63" s="6">
        <v>20</v>
      </c>
      <c r="M63" s="6">
        <v>20</v>
      </c>
    </row>
    <row r="64" spans="1:13" x14ac:dyDescent="0.2">
      <c r="A64" s="3" t="s">
        <v>199</v>
      </c>
      <c r="B64" s="3" t="s">
        <v>200</v>
      </c>
      <c r="C64" s="4" t="s">
        <v>201</v>
      </c>
      <c r="D64" s="5">
        <f t="shared" si="0"/>
        <v>42.6</v>
      </c>
      <c r="E64" s="6">
        <v>23</v>
      </c>
      <c r="F64" s="6">
        <v>10</v>
      </c>
      <c r="G64" s="6">
        <v>10</v>
      </c>
      <c r="H64" s="6">
        <v>10</v>
      </c>
      <c r="I64" s="6">
        <v>10</v>
      </c>
      <c r="J64" s="6">
        <v>10</v>
      </c>
      <c r="K64" s="6">
        <v>10</v>
      </c>
      <c r="L64" s="6">
        <v>20</v>
      </c>
      <c r="M64" s="6">
        <v>20</v>
      </c>
    </row>
    <row r="65" spans="1:1024" x14ac:dyDescent="0.2">
      <c r="A65" s="3" t="s">
        <v>202</v>
      </c>
      <c r="B65" s="3" t="s">
        <v>203</v>
      </c>
      <c r="C65" s="4" t="s">
        <v>204</v>
      </c>
      <c r="D65" s="5">
        <f t="shared" si="0"/>
        <v>42.4</v>
      </c>
      <c r="E65" s="6">
        <v>22</v>
      </c>
      <c r="F65" s="6">
        <v>10</v>
      </c>
      <c r="G65" s="6">
        <v>10</v>
      </c>
      <c r="H65" s="6">
        <v>10</v>
      </c>
      <c r="I65" s="6">
        <v>10</v>
      </c>
      <c r="J65" s="6">
        <v>10</v>
      </c>
      <c r="K65" s="6">
        <v>10</v>
      </c>
      <c r="L65" s="6">
        <v>20</v>
      </c>
      <c r="M65" s="6">
        <v>20</v>
      </c>
    </row>
    <row r="66" spans="1:1024" x14ac:dyDescent="0.2">
      <c r="A66" s="3" t="s">
        <v>205</v>
      </c>
      <c r="B66" s="3" t="s">
        <v>206</v>
      </c>
      <c r="C66" s="4" t="s">
        <v>207</v>
      </c>
      <c r="D66" s="5">
        <f t="shared" si="0"/>
        <v>42.4</v>
      </c>
      <c r="E66" s="6">
        <v>22</v>
      </c>
      <c r="F66" s="6">
        <v>10</v>
      </c>
      <c r="G66" s="6">
        <v>10</v>
      </c>
      <c r="H66" s="6">
        <v>10</v>
      </c>
      <c r="I66" s="6">
        <v>10</v>
      </c>
      <c r="J66" s="6">
        <v>10</v>
      </c>
      <c r="K66" s="6">
        <v>10</v>
      </c>
      <c r="L66" s="6">
        <v>20</v>
      </c>
      <c r="M66" s="6">
        <v>20</v>
      </c>
    </row>
    <row r="67" spans="1:1024" x14ac:dyDescent="0.2">
      <c r="A67" s="3" t="s">
        <v>208</v>
      </c>
      <c r="B67" s="3" t="s">
        <v>209</v>
      </c>
      <c r="C67" s="4" t="s">
        <v>210</v>
      </c>
      <c r="D67" s="5">
        <f t="shared" si="0"/>
        <v>42.3</v>
      </c>
      <c r="E67" s="6">
        <v>34</v>
      </c>
      <c r="F67" s="6">
        <v>10</v>
      </c>
      <c r="G67" s="6">
        <v>10</v>
      </c>
      <c r="H67" s="6">
        <v>10</v>
      </c>
      <c r="I67" s="6">
        <v>10</v>
      </c>
      <c r="J67" s="6">
        <v>10</v>
      </c>
      <c r="K67" s="6">
        <v>10</v>
      </c>
      <c r="L67" s="6">
        <v>20</v>
      </c>
      <c r="M67" s="6">
        <v>15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  <c r="AME67" s="7"/>
      <c r="AMF67" s="7"/>
      <c r="AMG67" s="7"/>
      <c r="AMH67" s="7"/>
      <c r="AMI67" s="7"/>
      <c r="AMJ67" s="7"/>
    </row>
    <row r="68" spans="1:1024" x14ac:dyDescent="0.2">
      <c r="A68" s="3" t="s">
        <v>211</v>
      </c>
      <c r="B68" s="3" t="s">
        <v>212</v>
      </c>
      <c r="C68" s="4" t="s">
        <v>213</v>
      </c>
      <c r="D68" s="5">
        <f t="shared" si="0"/>
        <v>42.3</v>
      </c>
      <c r="E68" s="6">
        <v>29</v>
      </c>
      <c r="F68" s="6">
        <v>10</v>
      </c>
      <c r="G68" s="6">
        <v>5</v>
      </c>
      <c r="H68" s="6">
        <v>10</v>
      </c>
      <c r="I68" s="6">
        <v>10</v>
      </c>
      <c r="J68" s="6">
        <v>10</v>
      </c>
      <c r="K68" s="6">
        <v>10</v>
      </c>
      <c r="L68" s="6">
        <v>20</v>
      </c>
      <c r="M68" s="6">
        <v>20</v>
      </c>
    </row>
    <row r="69" spans="1:1024" x14ac:dyDescent="0.2">
      <c r="A69" s="3" t="s">
        <v>214</v>
      </c>
      <c r="B69" s="3" t="s">
        <v>215</v>
      </c>
      <c r="C69" s="4" t="s">
        <v>216</v>
      </c>
      <c r="D69" s="5">
        <f t="shared" si="0"/>
        <v>42.3</v>
      </c>
      <c r="E69" s="6">
        <v>29</v>
      </c>
      <c r="F69" s="6">
        <v>10</v>
      </c>
      <c r="G69" s="6">
        <v>10</v>
      </c>
      <c r="H69" s="6">
        <v>5</v>
      </c>
      <c r="I69" s="6">
        <v>10</v>
      </c>
      <c r="J69" s="6">
        <v>10</v>
      </c>
      <c r="K69" s="6">
        <v>10</v>
      </c>
      <c r="L69" s="6">
        <v>20</v>
      </c>
      <c r="M69" s="6">
        <v>20</v>
      </c>
    </row>
    <row r="70" spans="1:1024" x14ac:dyDescent="0.2">
      <c r="A70" s="3" t="s">
        <v>217</v>
      </c>
      <c r="B70" s="3" t="s">
        <v>218</v>
      </c>
      <c r="C70" s="4" t="s">
        <v>219</v>
      </c>
      <c r="D70" s="5">
        <f t="shared" si="0"/>
        <v>42.3</v>
      </c>
      <c r="E70" s="6">
        <v>29</v>
      </c>
      <c r="F70" s="6">
        <v>5</v>
      </c>
      <c r="G70" s="6">
        <v>10</v>
      </c>
      <c r="H70" s="6">
        <v>10</v>
      </c>
      <c r="I70" s="6">
        <v>10</v>
      </c>
      <c r="J70" s="6">
        <v>10</v>
      </c>
      <c r="K70" s="6">
        <v>10</v>
      </c>
      <c r="L70" s="6">
        <v>20</v>
      </c>
      <c r="M70" s="6">
        <v>20</v>
      </c>
    </row>
    <row r="71" spans="1:1024" x14ac:dyDescent="0.2">
      <c r="A71" s="3" t="s">
        <v>220</v>
      </c>
      <c r="B71" s="3" t="s">
        <v>221</v>
      </c>
      <c r="C71" s="4" t="s">
        <v>222</v>
      </c>
      <c r="D71" s="5">
        <f t="shared" si="0"/>
        <v>42.2</v>
      </c>
      <c r="E71" s="6">
        <v>21</v>
      </c>
      <c r="F71" s="6">
        <v>10</v>
      </c>
      <c r="G71" s="6">
        <v>10</v>
      </c>
      <c r="H71" s="6">
        <v>10</v>
      </c>
      <c r="I71" s="6">
        <v>10</v>
      </c>
      <c r="J71" s="6">
        <v>10</v>
      </c>
      <c r="K71" s="6">
        <v>10</v>
      </c>
      <c r="L71" s="6">
        <v>20</v>
      </c>
      <c r="M71" s="6">
        <v>20</v>
      </c>
    </row>
    <row r="72" spans="1:1024" x14ac:dyDescent="0.2">
      <c r="A72" s="3" t="s">
        <v>223</v>
      </c>
      <c r="B72" s="3" t="s">
        <v>224</v>
      </c>
      <c r="C72" s="4" t="s">
        <v>225</v>
      </c>
      <c r="D72" s="5">
        <f t="shared" si="0"/>
        <v>42.2</v>
      </c>
      <c r="E72" s="6">
        <v>21</v>
      </c>
      <c r="F72" s="6">
        <v>10</v>
      </c>
      <c r="G72" s="6">
        <v>10</v>
      </c>
      <c r="H72" s="6">
        <v>10</v>
      </c>
      <c r="I72" s="6">
        <v>10</v>
      </c>
      <c r="J72" s="6">
        <v>10</v>
      </c>
      <c r="K72" s="6">
        <v>10</v>
      </c>
      <c r="L72" s="6">
        <v>20</v>
      </c>
      <c r="M72" s="6">
        <v>20</v>
      </c>
    </row>
    <row r="73" spans="1:1024" x14ac:dyDescent="0.2">
      <c r="A73" s="3" t="s">
        <v>226</v>
      </c>
      <c r="B73" s="3" t="s">
        <v>227</v>
      </c>
      <c r="C73" s="4" t="s">
        <v>228</v>
      </c>
      <c r="D73" s="5">
        <f t="shared" si="0"/>
        <v>42</v>
      </c>
      <c r="E73" s="6">
        <v>20</v>
      </c>
      <c r="F73" s="6">
        <v>10</v>
      </c>
      <c r="G73" s="6">
        <v>10</v>
      </c>
      <c r="H73" s="6">
        <v>10</v>
      </c>
      <c r="I73" s="6">
        <v>10</v>
      </c>
      <c r="J73" s="6">
        <v>10</v>
      </c>
      <c r="K73" s="6">
        <v>10</v>
      </c>
      <c r="L73" s="6">
        <v>20</v>
      </c>
      <c r="M73" s="6">
        <v>20</v>
      </c>
    </row>
    <row r="74" spans="1:1024" x14ac:dyDescent="0.2">
      <c r="A74" s="3" t="s">
        <v>229</v>
      </c>
      <c r="B74" s="3" t="s">
        <v>230</v>
      </c>
      <c r="C74" s="4" t="s">
        <v>231</v>
      </c>
      <c r="D74" s="5">
        <f t="shared" si="0"/>
        <v>42</v>
      </c>
      <c r="E74" s="6">
        <v>20</v>
      </c>
      <c r="F74" s="6">
        <v>10</v>
      </c>
      <c r="G74" s="6">
        <v>10</v>
      </c>
      <c r="H74" s="6">
        <v>10</v>
      </c>
      <c r="I74" s="6">
        <v>10</v>
      </c>
      <c r="J74" s="6">
        <v>10</v>
      </c>
      <c r="K74" s="6">
        <v>10</v>
      </c>
      <c r="L74" s="6">
        <v>20</v>
      </c>
      <c r="M74" s="6">
        <v>20</v>
      </c>
    </row>
    <row r="75" spans="1:1024" x14ac:dyDescent="0.2">
      <c r="A75" s="3" t="s">
        <v>232</v>
      </c>
      <c r="B75" s="3" t="s">
        <v>233</v>
      </c>
      <c r="C75" s="4" t="s">
        <v>234</v>
      </c>
      <c r="D75" s="5">
        <f t="shared" si="0"/>
        <v>41.9</v>
      </c>
      <c r="E75" s="6">
        <v>27</v>
      </c>
      <c r="F75" s="6">
        <v>5</v>
      </c>
      <c r="G75" s="6">
        <v>10</v>
      </c>
      <c r="H75" s="6">
        <v>10</v>
      </c>
      <c r="I75" s="6">
        <v>10</v>
      </c>
      <c r="J75" s="6">
        <v>10</v>
      </c>
      <c r="K75" s="6">
        <v>10</v>
      </c>
      <c r="L75" s="6">
        <v>20</v>
      </c>
      <c r="M75" s="6">
        <v>20</v>
      </c>
    </row>
    <row r="76" spans="1:1024" x14ac:dyDescent="0.2">
      <c r="A76" s="3" t="s">
        <v>235</v>
      </c>
      <c r="B76" s="3" t="s">
        <v>236</v>
      </c>
      <c r="C76" s="4" t="s">
        <v>237</v>
      </c>
      <c r="D76" s="5">
        <f t="shared" si="0"/>
        <v>41.8</v>
      </c>
      <c r="E76" s="6">
        <v>34</v>
      </c>
      <c r="F76" s="6">
        <v>5</v>
      </c>
      <c r="G76" s="6">
        <v>5</v>
      </c>
      <c r="H76" s="6">
        <v>10</v>
      </c>
      <c r="I76" s="6">
        <v>10</v>
      </c>
      <c r="J76" s="6">
        <v>10</v>
      </c>
      <c r="K76" s="6">
        <v>10</v>
      </c>
      <c r="L76" s="6">
        <v>20</v>
      </c>
      <c r="M76" s="6">
        <v>20</v>
      </c>
    </row>
    <row r="77" spans="1:1024" x14ac:dyDescent="0.2">
      <c r="A77" s="3" t="s">
        <v>238</v>
      </c>
      <c r="B77" s="3" t="s">
        <v>239</v>
      </c>
      <c r="C77" s="4" t="s">
        <v>240</v>
      </c>
      <c r="D77" s="5">
        <f t="shared" si="0"/>
        <v>41.7</v>
      </c>
      <c r="E77" s="6">
        <v>26</v>
      </c>
      <c r="F77" s="6">
        <v>5</v>
      </c>
      <c r="G77" s="6">
        <v>10</v>
      </c>
      <c r="H77" s="6">
        <v>10</v>
      </c>
      <c r="I77" s="6">
        <v>10</v>
      </c>
      <c r="J77" s="6">
        <v>10</v>
      </c>
      <c r="K77" s="6">
        <v>10</v>
      </c>
      <c r="L77" s="6">
        <v>20</v>
      </c>
      <c r="M77" s="6">
        <v>20</v>
      </c>
    </row>
    <row r="78" spans="1:1024" x14ac:dyDescent="0.2">
      <c r="A78" s="3" t="s">
        <v>241</v>
      </c>
      <c r="B78" s="3" t="s">
        <v>242</v>
      </c>
      <c r="C78" s="4" t="s">
        <v>243</v>
      </c>
      <c r="D78" s="5">
        <f t="shared" si="0"/>
        <v>41.1</v>
      </c>
      <c r="E78" s="6">
        <v>23</v>
      </c>
      <c r="F78" s="6">
        <v>10</v>
      </c>
      <c r="G78" s="6">
        <v>10</v>
      </c>
      <c r="H78" s="6">
        <v>10</v>
      </c>
      <c r="I78" s="6">
        <v>10</v>
      </c>
      <c r="J78" s="6">
        <v>5</v>
      </c>
      <c r="K78" s="6">
        <v>10</v>
      </c>
      <c r="L78" s="6">
        <v>20</v>
      </c>
      <c r="M78" s="6">
        <v>20</v>
      </c>
    </row>
    <row r="79" spans="1:1024" x14ac:dyDescent="0.2">
      <c r="A79" s="3" t="s">
        <v>244</v>
      </c>
      <c r="B79" s="3" t="s">
        <v>245</v>
      </c>
      <c r="C79" s="4" t="s">
        <v>246</v>
      </c>
      <c r="D79" s="5">
        <f t="shared" si="0"/>
        <v>40.9</v>
      </c>
      <c r="E79" s="6">
        <v>27</v>
      </c>
      <c r="F79" s="6">
        <v>10</v>
      </c>
      <c r="G79" s="6">
        <v>10</v>
      </c>
      <c r="H79" s="6">
        <v>10</v>
      </c>
      <c r="I79" s="6">
        <v>10</v>
      </c>
      <c r="J79" s="6">
        <v>10</v>
      </c>
      <c r="K79" s="6">
        <v>10</v>
      </c>
      <c r="L79" s="6">
        <v>20</v>
      </c>
      <c r="M79" s="6">
        <v>15</v>
      </c>
    </row>
    <row r="80" spans="1:1024" x14ac:dyDescent="0.2">
      <c r="A80" s="3" t="s">
        <v>247</v>
      </c>
      <c r="B80" s="3" t="s">
        <v>248</v>
      </c>
      <c r="C80" s="4" t="s">
        <v>249</v>
      </c>
      <c r="D80" s="5">
        <f t="shared" si="0"/>
        <v>40.799999999999997</v>
      </c>
      <c r="E80" s="6">
        <v>29</v>
      </c>
      <c r="F80" s="6">
        <v>10</v>
      </c>
      <c r="G80" s="6">
        <v>10</v>
      </c>
      <c r="H80" s="6">
        <v>10</v>
      </c>
      <c r="I80" s="6">
        <v>5</v>
      </c>
      <c r="J80" s="6">
        <v>5</v>
      </c>
      <c r="K80" s="6">
        <v>10</v>
      </c>
      <c r="L80" s="6">
        <v>20</v>
      </c>
      <c r="M80" s="6">
        <v>20</v>
      </c>
    </row>
    <row r="81" spans="1:1024" x14ac:dyDescent="0.2">
      <c r="A81" s="3" t="s">
        <v>250</v>
      </c>
      <c r="B81" s="3" t="s">
        <v>251</v>
      </c>
      <c r="C81" s="4" t="s">
        <v>252</v>
      </c>
      <c r="D81" s="5">
        <f t="shared" si="0"/>
        <v>40.799999999999997</v>
      </c>
      <c r="E81" s="6">
        <v>14</v>
      </c>
      <c r="F81" s="6">
        <v>10</v>
      </c>
      <c r="G81" s="6">
        <v>10</v>
      </c>
      <c r="H81" s="6">
        <v>10</v>
      </c>
      <c r="I81" s="6">
        <v>10</v>
      </c>
      <c r="J81" s="6">
        <v>10</v>
      </c>
      <c r="K81" s="6">
        <v>10</v>
      </c>
      <c r="L81" s="6">
        <v>20</v>
      </c>
      <c r="M81" s="6">
        <v>20</v>
      </c>
    </row>
    <row r="82" spans="1:1024" x14ac:dyDescent="0.2">
      <c r="A82" s="3" t="s">
        <v>253</v>
      </c>
      <c r="B82" s="3" t="s">
        <v>254</v>
      </c>
      <c r="C82" s="4" t="s">
        <v>255</v>
      </c>
      <c r="D82" s="5">
        <f t="shared" si="0"/>
        <v>40.700000000000003</v>
      </c>
      <c r="E82" s="6">
        <v>36</v>
      </c>
      <c r="F82" s="6">
        <v>5</v>
      </c>
      <c r="G82" s="6">
        <v>10</v>
      </c>
      <c r="H82" s="6">
        <v>5</v>
      </c>
      <c r="I82" s="6">
        <v>5</v>
      </c>
      <c r="J82" s="6">
        <v>10</v>
      </c>
      <c r="K82" s="6">
        <v>10</v>
      </c>
      <c r="L82" s="6">
        <v>20</v>
      </c>
      <c r="M82" s="6">
        <v>20</v>
      </c>
    </row>
    <row r="83" spans="1:1024" x14ac:dyDescent="0.2">
      <c r="A83" s="3" t="s">
        <v>256</v>
      </c>
      <c r="B83" s="3" t="s">
        <v>257</v>
      </c>
      <c r="C83" s="4" t="s">
        <v>258</v>
      </c>
      <c r="D83" s="5">
        <f t="shared" si="0"/>
        <v>40.5</v>
      </c>
      <c r="E83" s="6">
        <v>25</v>
      </c>
      <c r="F83" s="6">
        <v>10</v>
      </c>
      <c r="G83" s="6">
        <v>10</v>
      </c>
      <c r="H83" s="6">
        <v>10</v>
      </c>
      <c r="I83" s="6">
        <v>10</v>
      </c>
      <c r="J83" s="6">
        <v>10</v>
      </c>
      <c r="K83" s="6">
        <v>10</v>
      </c>
      <c r="L83" s="6">
        <v>20</v>
      </c>
      <c r="M83" s="6">
        <v>15</v>
      </c>
    </row>
    <row r="84" spans="1:1024" x14ac:dyDescent="0.2">
      <c r="A84" s="3" t="s">
        <v>259</v>
      </c>
      <c r="B84" s="3" t="s">
        <v>260</v>
      </c>
      <c r="C84" s="4" t="s">
        <v>261</v>
      </c>
      <c r="D84" s="5">
        <f t="shared" si="0"/>
        <v>40.299999999999997</v>
      </c>
      <c r="E84" s="6">
        <v>24</v>
      </c>
      <c r="F84" s="6">
        <v>10</v>
      </c>
      <c r="G84" s="6">
        <v>10</v>
      </c>
      <c r="H84" s="6">
        <v>10</v>
      </c>
      <c r="I84" s="6">
        <v>10</v>
      </c>
      <c r="J84" s="6">
        <v>10</v>
      </c>
      <c r="K84" s="6">
        <v>10</v>
      </c>
      <c r="L84" s="6">
        <v>20</v>
      </c>
      <c r="M84" s="6">
        <v>15</v>
      </c>
    </row>
    <row r="85" spans="1:1024" x14ac:dyDescent="0.2">
      <c r="A85" s="3" t="s">
        <v>262</v>
      </c>
      <c r="B85" s="3" t="s">
        <v>263</v>
      </c>
      <c r="C85" s="4" t="s">
        <v>264</v>
      </c>
      <c r="D85" s="5">
        <f t="shared" si="0"/>
        <v>39.5</v>
      </c>
      <c r="E85" s="6">
        <v>20</v>
      </c>
      <c r="F85" s="6">
        <v>10</v>
      </c>
      <c r="G85" s="6">
        <v>10</v>
      </c>
      <c r="H85" s="6">
        <v>10</v>
      </c>
      <c r="I85" s="6">
        <v>10</v>
      </c>
      <c r="J85" s="6">
        <v>10</v>
      </c>
      <c r="K85" s="6">
        <v>10</v>
      </c>
      <c r="L85" s="6">
        <v>20</v>
      </c>
      <c r="M85" s="6">
        <v>15</v>
      </c>
    </row>
    <row r="86" spans="1:1024" x14ac:dyDescent="0.2">
      <c r="A86" s="3" t="s">
        <v>265</v>
      </c>
      <c r="B86" s="3" t="s">
        <v>266</v>
      </c>
      <c r="C86" s="4" t="s">
        <v>267</v>
      </c>
      <c r="D86" s="5">
        <f t="shared" si="0"/>
        <v>37.799999999999997</v>
      </c>
      <c r="E86" s="6">
        <v>29</v>
      </c>
      <c r="F86" s="6">
        <v>10</v>
      </c>
      <c r="G86" s="6">
        <v>5</v>
      </c>
      <c r="H86" s="6">
        <v>5</v>
      </c>
      <c r="I86" s="6">
        <v>10</v>
      </c>
      <c r="J86" s="6">
        <v>5</v>
      </c>
      <c r="K86" s="6">
        <v>5</v>
      </c>
      <c r="L86" s="6">
        <v>20</v>
      </c>
      <c r="M86" s="6">
        <v>20</v>
      </c>
    </row>
    <row r="87" spans="1:1024" x14ac:dyDescent="0.2">
      <c r="A87" s="3" t="s">
        <v>106</v>
      </c>
      <c r="B87" s="3" t="s">
        <v>268</v>
      </c>
      <c r="C87" s="4" t="s">
        <v>269</v>
      </c>
      <c r="D87" s="5">
        <f t="shared" si="0"/>
        <v>37.799999999999997</v>
      </c>
      <c r="E87" s="6">
        <v>29</v>
      </c>
      <c r="F87" s="6">
        <v>10</v>
      </c>
      <c r="G87" s="6">
        <v>10</v>
      </c>
      <c r="H87" s="6">
        <v>10</v>
      </c>
      <c r="I87" s="6">
        <v>10</v>
      </c>
      <c r="J87" s="6">
        <v>0</v>
      </c>
      <c r="K87" s="6">
        <v>0</v>
      </c>
      <c r="L87" s="6">
        <v>20</v>
      </c>
      <c r="M87" s="6">
        <v>20</v>
      </c>
    </row>
    <row r="88" spans="1:1024" x14ac:dyDescent="0.2">
      <c r="A88" s="3" t="s">
        <v>270</v>
      </c>
      <c r="B88" s="3" t="s">
        <v>271</v>
      </c>
      <c r="C88" s="4" t="s">
        <v>272</v>
      </c>
      <c r="D88" s="5">
        <f t="shared" si="0"/>
        <v>37.4</v>
      </c>
      <c r="E88" s="6">
        <v>27</v>
      </c>
      <c r="F88" s="6">
        <v>10</v>
      </c>
      <c r="G88" s="6">
        <v>10</v>
      </c>
      <c r="H88" s="6">
        <v>10</v>
      </c>
      <c r="I88" s="6">
        <v>10</v>
      </c>
      <c r="J88" s="6">
        <v>0</v>
      </c>
      <c r="K88" s="6">
        <v>0</v>
      </c>
      <c r="L88" s="6">
        <v>20</v>
      </c>
      <c r="M88" s="6">
        <v>20</v>
      </c>
    </row>
    <row r="89" spans="1:1024" x14ac:dyDescent="0.2">
      <c r="A89" s="3" t="s">
        <v>273</v>
      </c>
      <c r="B89" s="3" t="s">
        <v>274</v>
      </c>
      <c r="C89" s="4" t="s">
        <v>275</v>
      </c>
      <c r="D89" s="5">
        <f t="shared" si="0"/>
        <v>36.799999999999997</v>
      </c>
      <c r="E89" s="6">
        <v>29</v>
      </c>
      <c r="F89" s="6">
        <v>10</v>
      </c>
      <c r="G89" s="6">
        <v>5</v>
      </c>
      <c r="H89" s="6">
        <v>10</v>
      </c>
      <c r="I89" s="6">
        <v>10</v>
      </c>
      <c r="J89" s="6">
        <v>5</v>
      </c>
      <c r="K89" s="6">
        <v>5</v>
      </c>
      <c r="L89" s="6">
        <v>20</v>
      </c>
      <c r="M89" s="6">
        <v>15</v>
      </c>
    </row>
    <row r="90" spans="1:1024" x14ac:dyDescent="0.2">
      <c r="A90" s="3" t="s">
        <v>276</v>
      </c>
      <c r="B90" s="3" t="s">
        <v>277</v>
      </c>
      <c r="C90" s="4" t="s">
        <v>278</v>
      </c>
      <c r="D90" s="5">
        <f t="shared" si="0"/>
        <v>36.700000000000003</v>
      </c>
      <c r="E90" s="6">
        <v>21</v>
      </c>
      <c r="F90" s="6">
        <v>5</v>
      </c>
      <c r="G90" s="6">
        <v>10</v>
      </c>
      <c r="H90" s="6">
        <v>10</v>
      </c>
      <c r="I90" s="6">
        <v>5</v>
      </c>
      <c r="J90" s="6">
        <v>10</v>
      </c>
      <c r="K90" s="6">
        <v>10</v>
      </c>
      <c r="L90" s="6">
        <v>20</v>
      </c>
      <c r="M90" s="6">
        <v>15</v>
      </c>
    </row>
    <row r="91" spans="1:1024" x14ac:dyDescent="0.2">
      <c r="A91" s="3" t="s">
        <v>279</v>
      </c>
      <c r="B91" s="3" t="s">
        <v>280</v>
      </c>
      <c r="C91" s="4" t="s">
        <v>281</v>
      </c>
      <c r="D91" s="5">
        <f t="shared" si="0"/>
        <v>34.4</v>
      </c>
      <c r="E91" s="6">
        <v>27</v>
      </c>
      <c r="F91" s="6">
        <v>0</v>
      </c>
      <c r="G91" s="6">
        <v>10</v>
      </c>
      <c r="H91" s="6">
        <v>10</v>
      </c>
      <c r="I91" s="6">
        <v>10</v>
      </c>
      <c r="J91" s="6">
        <v>0</v>
      </c>
      <c r="K91" s="6">
        <v>0</v>
      </c>
      <c r="L91" s="6">
        <v>20</v>
      </c>
      <c r="M91" s="6">
        <v>20</v>
      </c>
    </row>
    <row r="92" spans="1:1024" x14ac:dyDescent="0.2">
      <c r="A92" s="3" t="s">
        <v>282</v>
      </c>
      <c r="B92" s="3" t="s">
        <v>283</v>
      </c>
      <c r="C92" s="4" t="s">
        <v>284</v>
      </c>
      <c r="D92" s="5">
        <f t="shared" si="0"/>
        <v>34.200000000000003</v>
      </c>
      <c r="E92" s="6">
        <v>36</v>
      </c>
      <c r="F92" s="6">
        <v>0</v>
      </c>
      <c r="G92" s="6">
        <v>10</v>
      </c>
      <c r="H92" s="6">
        <v>0</v>
      </c>
      <c r="I92" s="6">
        <v>10</v>
      </c>
      <c r="J92" s="6">
        <v>10</v>
      </c>
      <c r="K92" s="6">
        <v>10</v>
      </c>
      <c r="L92" s="6">
        <v>20</v>
      </c>
      <c r="M92" s="6">
        <v>10</v>
      </c>
    </row>
    <row r="93" spans="1:1024" x14ac:dyDescent="0.2">
      <c r="A93" s="3" t="s">
        <v>285</v>
      </c>
      <c r="B93" s="3" t="s">
        <v>286</v>
      </c>
      <c r="C93" s="4" t="s">
        <v>287</v>
      </c>
      <c r="D93" s="5">
        <f t="shared" si="0"/>
        <v>34.1</v>
      </c>
      <c r="E93" s="6">
        <v>23</v>
      </c>
      <c r="F93" s="6">
        <v>10</v>
      </c>
      <c r="G93" s="6">
        <v>10</v>
      </c>
      <c r="H93" s="6">
        <v>10</v>
      </c>
      <c r="I93" s="6">
        <v>10</v>
      </c>
      <c r="J93" s="6">
        <v>0</v>
      </c>
      <c r="K93" s="6">
        <v>0</v>
      </c>
      <c r="L93" s="6">
        <v>20</v>
      </c>
      <c r="M93" s="6">
        <v>15</v>
      </c>
    </row>
    <row r="94" spans="1:1024" x14ac:dyDescent="0.2">
      <c r="A94" s="3" t="s">
        <v>288</v>
      </c>
      <c r="B94" s="3" t="s">
        <v>289</v>
      </c>
      <c r="C94" s="4" t="s">
        <v>290</v>
      </c>
      <c r="D94" s="5">
        <f t="shared" si="0"/>
        <v>33.799999999999997</v>
      </c>
      <c r="E94" s="6">
        <v>29</v>
      </c>
      <c r="F94" s="6">
        <v>10</v>
      </c>
      <c r="G94" s="6">
        <v>10</v>
      </c>
      <c r="H94" s="6">
        <v>10</v>
      </c>
      <c r="I94" s="6">
        <v>10</v>
      </c>
      <c r="J94" s="6">
        <v>10</v>
      </c>
      <c r="K94" s="6">
        <v>10</v>
      </c>
      <c r="L94" s="6">
        <v>20</v>
      </c>
      <c r="M94" s="6">
        <v>0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</row>
    <row r="95" spans="1:1024" x14ac:dyDescent="0.2">
      <c r="A95" s="3" t="s">
        <v>291</v>
      </c>
      <c r="B95" s="3" t="s">
        <v>292</v>
      </c>
      <c r="C95" s="4" t="s">
        <v>293</v>
      </c>
      <c r="D95" s="5">
        <f t="shared" si="0"/>
        <v>33.799999999999997</v>
      </c>
      <c r="E95" s="6">
        <v>29</v>
      </c>
      <c r="F95" s="6">
        <v>10</v>
      </c>
      <c r="G95" s="6">
        <v>10</v>
      </c>
      <c r="H95" s="6">
        <v>10</v>
      </c>
      <c r="I95" s="6">
        <v>10</v>
      </c>
      <c r="J95" s="6">
        <v>10</v>
      </c>
      <c r="K95" s="6">
        <v>10</v>
      </c>
      <c r="L95" s="6">
        <v>20</v>
      </c>
      <c r="M95" s="6">
        <v>0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  <c r="AME95" s="7"/>
      <c r="AMF95" s="7"/>
      <c r="AMG95" s="7"/>
      <c r="AMH95" s="7"/>
      <c r="AMI95" s="7"/>
      <c r="AMJ95" s="7"/>
    </row>
    <row r="96" spans="1:1024" x14ac:dyDescent="0.2">
      <c r="A96" s="3" t="s">
        <v>294</v>
      </c>
      <c r="B96" s="3" t="s">
        <v>295</v>
      </c>
      <c r="C96" s="4" t="s">
        <v>296</v>
      </c>
      <c r="D96" s="5">
        <f t="shared" si="0"/>
        <v>33.700000000000003</v>
      </c>
      <c r="E96" s="6">
        <v>31</v>
      </c>
      <c r="F96" s="6">
        <v>5</v>
      </c>
      <c r="G96" s="6">
        <v>10</v>
      </c>
      <c r="H96" s="6">
        <v>10</v>
      </c>
      <c r="I96" s="6">
        <v>0</v>
      </c>
      <c r="J96" s="6">
        <v>0</v>
      </c>
      <c r="K96" s="6">
        <v>0</v>
      </c>
      <c r="L96" s="6">
        <v>20</v>
      </c>
      <c r="M96" s="6">
        <v>20</v>
      </c>
    </row>
    <row r="97" spans="1:13" x14ac:dyDescent="0.2">
      <c r="A97" s="3" t="s">
        <v>297</v>
      </c>
      <c r="B97" s="3" t="s">
        <v>298</v>
      </c>
      <c r="C97" s="4" t="s">
        <v>299</v>
      </c>
      <c r="D97" s="5">
        <f t="shared" si="0"/>
        <v>33.4</v>
      </c>
      <c r="E97" s="6">
        <v>27</v>
      </c>
      <c r="F97" s="6">
        <v>10</v>
      </c>
      <c r="G97" s="6">
        <v>10</v>
      </c>
      <c r="H97" s="6">
        <v>10</v>
      </c>
      <c r="I97" s="6">
        <v>10</v>
      </c>
      <c r="J97" s="6">
        <v>10</v>
      </c>
      <c r="K97" s="6">
        <v>10</v>
      </c>
      <c r="L97" s="6">
        <v>20</v>
      </c>
      <c r="M97" s="6">
        <v>0</v>
      </c>
    </row>
    <row r="98" spans="1:13" x14ac:dyDescent="0.2">
      <c r="A98" s="3" t="s">
        <v>300</v>
      </c>
      <c r="B98" s="3" t="s">
        <v>301</v>
      </c>
      <c r="C98" s="4" t="s">
        <v>302</v>
      </c>
      <c r="D98" s="5">
        <f t="shared" si="0"/>
        <v>33.4</v>
      </c>
      <c r="E98" s="6">
        <v>27</v>
      </c>
      <c r="F98" s="6">
        <v>10</v>
      </c>
      <c r="G98" s="6">
        <v>10</v>
      </c>
      <c r="H98" s="6">
        <v>10</v>
      </c>
      <c r="I98" s="6">
        <v>10</v>
      </c>
      <c r="J98" s="6">
        <v>10</v>
      </c>
      <c r="K98" s="6">
        <v>10</v>
      </c>
      <c r="L98" s="6">
        <v>20</v>
      </c>
      <c r="M98" s="6">
        <v>0</v>
      </c>
    </row>
    <row r="99" spans="1:13" x14ac:dyDescent="0.2">
      <c r="A99" s="3" t="s">
        <v>303</v>
      </c>
      <c r="B99" s="3" t="s">
        <v>304</v>
      </c>
      <c r="C99" s="4" t="s">
        <v>305</v>
      </c>
      <c r="D99" s="5">
        <f t="shared" si="0"/>
        <v>33</v>
      </c>
      <c r="E99" s="6">
        <v>25</v>
      </c>
      <c r="F99" s="6">
        <v>10</v>
      </c>
      <c r="G99" s="6">
        <v>10</v>
      </c>
      <c r="H99" s="6">
        <v>10</v>
      </c>
      <c r="I99" s="6">
        <v>10</v>
      </c>
      <c r="J99" s="6">
        <v>10</v>
      </c>
      <c r="K99" s="6">
        <v>10</v>
      </c>
      <c r="L99" s="6">
        <v>20</v>
      </c>
      <c r="M99" s="6">
        <v>0</v>
      </c>
    </row>
    <row r="100" spans="1:13" x14ac:dyDescent="0.2">
      <c r="A100" s="3" t="s">
        <v>306</v>
      </c>
      <c r="B100" s="3" t="s">
        <v>307</v>
      </c>
      <c r="C100" s="4" t="s">
        <v>308</v>
      </c>
      <c r="D100" s="5">
        <f t="shared" si="0"/>
        <v>32.9</v>
      </c>
      <c r="E100" s="6">
        <v>27</v>
      </c>
      <c r="F100" s="6">
        <v>5</v>
      </c>
      <c r="G100" s="6">
        <v>10</v>
      </c>
      <c r="H100" s="6">
        <v>5</v>
      </c>
      <c r="I100" s="6">
        <v>5</v>
      </c>
      <c r="J100" s="6">
        <v>0</v>
      </c>
      <c r="K100" s="6">
        <v>0</v>
      </c>
      <c r="L100" s="6">
        <v>20</v>
      </c>
      <c r="M100" s="6">
        <v>20</v>
      </c>
    </row>
    <row r="101" spans="1:13" x14ac:dyDescent="0.2">
      <c r="A101" s="3" t="s">
        <v>309</v>
      </c>
      <c r="B101" s="3" t="s">
        <v>310</v>
      </c>
      <c r="C101" s="4" t="s">
        <v>311</v>
      </c>
      <c r="D101" s="5">
        <f t="shared" si="0"/>
        <v>32.6</v>
      </c>
      <c r="E101" s="6">
        <v>33</v>
      </c>
      <c r="F101" s="6">
        <v>10</v>
      </c>
      <c r="G101" s="6">
        <v>10</v>
      </c>
      <c r="H101" s="6">
        <v>0</v>
      </c>
      <c r="I101" s="6">
        <v>0</v>
      </c>
      <c r="J101" s="6">
        <v>0</v>
      </c>
      <c r="K101" s="6">
        <v>0</v>
      </c>
      <c r="L101" s="6">
        <v>20</v>
      </c>
      <c r="M101" s="6">
        <v>20</v>
      </c>
    </row>
    <row r="102" spans="1:13" x14ac:dyDescent="0.2">
      <c r="A102" s="8" t="s">
        <v>312</v>
      </c>
      <c r="B102" s="8" t="s">
        <v>313</v>
      </c>
      <c r="C102" s="9" t="s">
        <v>314</v>
      </c>
      <c r="D102" s="10">
        <f t="shared" si="0"/>
        <v>31.9</v>
      </c>
      <c r="E102" s="11">
        <v>27</v>
      </c>
      <c r="F102" s="11">
        <v>10</v>
      </c>
      <c r="G102" s="11">
        <v>10</v>
      </c>
      <c r="H102" s="11">
        <v>10</v>
      </c>
      <c r="I102" s="11">
        <v>10</v>
      </c>
      <c r="J102" s="11">
        <v>5</v>
      </c>
      <c r="K102" s="11">
        <v>10</v>
      </c>
      <c r="L102" s="11">
        <v>20</v>
      </c>
      <c r="M102" s="11">
        <v>0</v>
      </c>
    </row>
    <row r="103" spans="1:13" x14ac:dyDescent="0.2">
      <c r="A103" s="8" t="s">
        <v>315</v>
      </c>
      <c r="B103" s="8" t="s">
        <v>316</v>
      </c>
      <c r="C103" s="9" t="s">
        <v>317</v>
      </c>
      <c r="D103" s="10">
        <f t="shared" si="0"/>
        <v>31.9</v>
      </c>
      <c r="E103" s="11">
        <v>22</v>
      </c>
      <c r="F103" s="11">
        <v>5</v>
      </c>
      <c r="G103" s="11">
        <v>10</v>
      </c>
      <c r="H103" s="11">
        <v>10</v>
      </c>
      <c r="I103" s="11">
        <v>0</v>
      </c>
      <c r="J103" s="11">
        <v>0</v>
      </c>
      <c r="K103" s="11">
        <v>0</v>
      </c>
      <c r="L103" s="11">
        <v>20</v>
      </c>
      <c r="M103" s="11">
        <v>20</v>
      </c>
    </row>
    <row r="104" spans="1:13" x14ac:dyDescent="0.2">
      <c r="A104" s="8" t="s">
        <v>318</v>
      </c>
      <c r="B104" s="8" t="s">
        <v>319</v>
      </c>
      <c r="C104" s="9" t="s">
        <v>320</v>
      </c>
      <c r="D104" s="10">
        <f t="shared" si="0"/>
        <v>30.6</v>
      </c>
      <c r="E104" s="11">
        <v>23</v>
      </c>
      <c r="F104" s="11">
        <v>5</v>
      </c>
      <c r="G104" s="11">
        <v>5</v>
      </c>
      <c r="H104" s="11">
        <v>5</v>
      </c>
      <c r="I104" s="11">
        <v>5</v>
      </c>
      <c r="J104" s="11">
        <v>0</v>
      </c>
      <c r="K104" s="11">
        <v>0</v>
      </c>
      <c r="L104" s="11">
        <v>20</v>
      </c>
      <c r="M104" s="11">
        <v>20</v>
      </c>
    </row>
    <row r="105" spans="1:13" x14ac:dyDescent="0.2">
      <c r="A105" s="8" t="s">
        <v>321</v>
      </c>
      <c r="B105" s="8" t="s">
        <v>322</v>
      </c>
      <c r="C105" s="9" t="s">
        <v>323</v>
      </c>
      <c r="D105" s="10">
        <f t="shared" si="0"/>
        <v>30.5</v>
      </c>
      <c r="E105" s="11">
        <v>25</v>
      </c>
      <c r="F105" s="11">
        <v>5</v>
      </c>
      <c r="G105" s="11">
        <v>10</v>
      </c>
      <c r="H105" s="11">
        <v>5</v>
      </c>
      <c r="I105" s="11">
        <v>5</v>
      </c>
      <c r="J105" s="11">
        <v>5</v>
      </c>
      <c r="K105" s="11">
        <v>5</v>
      </c>
      <c r="L105" s="11">
        <v>20</v>
      </c>
      <c r="M105" s="11">
        <v>10</v>
      </c>
    </row>
    <row r="106" spans="1:13" x14ac:dyDescent="0.2">
      <c r="A106" s="8" t="s">
        <v>324</v>
      </c>
      <c r="B106" s="8" t="s">
        <v>325</v>
      </c>
      <c r="C106" s="9" t="s">
        <v>326</v>
      </c>
      <c r="D106" s="10">
        <f t="shared" si="0"/>
        <v>30.4</v>
      </c>
      <c r="E106" s="11">
        <v>27</v>
      </c>
      <c r="F106" s="11">
        <v>10</v>
      </c>
      <c r="G106" s="11">
        <v>10</v>
      </c>
      <c r="H106" s="11">
        <v>10</v>
      </c>
      <c r="I106" s="11">
        <v>10</v>
      </c>
      <c r="J106" s="11">
        <v>5</v>
      </c>
      <c r="K106" s="11">
        <v>5</v>
      </c>
      <c r="L106" s="11">
        <v>20</v>
      </c>
      <c r="M106" s="11">
        <v>0</v>
      </c>
    </row>
    <row r="107" spans="1:13" x14ac:dyDescent="0.2">
      <c r="A107" s="8" t="s">
        <v>327</v>
      </c>
      <c r="B107" s="8" t="s">
        <v>328</v>
      </c>
      <c r="C107" s="9" t="s">
        <v>329</v>
      </c>
      <c r="D107" s="10">
        <f t="shared" si="0"/>
        <v>30.4</v>
      </c>
      <c r="E107" s="11">
        <v>27</v>
      </c>
      <c r="F107" s="11">
        <v>10</v>
      </c>
      <c r="G107" s="11">
        <v>0</v>
      </c>
      <c r="H107" s="11">
        <v>10</v>
      </c>
      <c r="I107" s="11">
        <v>5</v>
      </c>
      <c r="J107" s="11">
        <v>0</v>
      </c>
      <c r="K107" s="11">
        <v>0</v>
      </c>
      <c r="L107" s="11">
        <v>20</v>
      </c>
      <c r="M107" s="11">
        <v>15</v>
      </c>
    </row>
    <row r="108" spans="1:13" x14ac:dyDescent="0.2">
      <c r="A108" s="8" t="s">
        <v>330</v>
      </c>
      <c r="B108" s="8" t="s">
        <v>331</v>
      </c>
      <c r="C108" s="9" t="s">
        <v>332</v>
      </c>
      <c r="D108" s="10">
        <f t="shared" si="0"/>
        <v>29.7</v>
      </c>
      <c r="E108" s="11">
        <v>21</v>
      </c>
      <c r="F108" s="11">
        <v>10</v>
      </c>
      <c r="G108" s="11">
        <v>10</v>
      </c>
      <c r="H108" s="11">
        <v>5</v>
      </c>
      <c r="I108" s="11">
        <v>10</v>
      </c>
      <c r="J108" s="11">
        <v>0</v>
      </c>
      <c r="K108" s="11">
        <v>0</v>
      </c>
      <c r="L108" s="11">
        <v>20</v>
      </c>
      <c r="M108" s="11">
        <v>10</v>
      </c>
    </row>
    <row r="109" spans="1:13" x14ac:dyDescent="0.2">
      <c r="A109" s="8" t="s">
        <v>333</v>
      </c>
      <c r="B109" s="8" t="s">
        <v>334</v>
      </c>
      <c r="C109" s="9" t="s">
        <v>335</v>
      </c>
      <c r="D109" s="10">
        <f t="shared" si="0"/>
        <v>29.2</v>
      </c>
      <c r="E109" s="11">
        <v>36</v>
      </c>
      <c r="F109" s="11">
        <v>5</v>
      </c>
      <c r="G109" s="11">
        <v>5</v>
      </c>
      <c r="H109" s="11">
        <v>5</v>
      </c>
      <c r="I109" s="11">
        <v>5</v>
      </c>
      <c r="J109" s="11">
        <v>10</v>
      </c>
      <c r="K109" s="11">
        <v>10</v>
      </c>
      <c r="L109" s="11">
        <v>20</v>
      </c>
      <c r="M109" s="11">
        <v>0</v>
      </c>
    </row>
    <row r="110" spans="1:13" x14ac:dyDescent="0.2">
      <c r="A110" s="8" t="s">
        <v>336</v>
      </c>
      <c r="B110" s="8" t="s">
        <v>337</v>
      </c>
      <c r="C110" s="9" t="s">
        <v>338</v>
      </c>
      <c r="D110" s="10">
        <f t="shared" si="0"/>
        <v>27.7</v>
      </c>
      <c r="E110" s="11">
        <v>21</v>
      </c>
      <c r="F110" s="11">
        <v>5</v>
      </c>
      <c r="G110" s="11">
        <v>0</v>
      </c>
      <c r="H110" s="11">
        <v>0</v>
      </c>
      <c r="I110" s="11">
        <v>5</v>
      </c>
      <c r="J110" s="11">
        <v>5</v>
      </c>
      <c r="K110" s="11">
        <v>5</v>
      </c>
      <c r="L110" s="11">
        <v>20</v>
      </c>
      <c r="M110" s="11">
        <v>15</v>
      </c>
    </row>
    <row r="111" spans="1:13" x14ac:dyDescent="0.2">
      <c r="A111" s="8" t="s">
        <v>339</v>
      </c>
      <c r="B111" s="8" t="s">
        <v>340</v>
      </c>
      <c r="C111" s="9" t="s">
        <v>341</v>
      </c>
      <c r="D111" s="10">
        <f t="shared" si="0"/>
        <v>26.8</v>
      </c>
      <c r="E111" s="11">
        <v>34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20</v>
      </c>
      <c r="M111" s="11">
        <v>20</v>
      </c>
    </row>
    <row r="112" spans="1:13" x14ac:dyDescent="0.2">
      <c r="A112" s="8" t="s">
        <v>342</v>
      </c>
      <c r="B112" s="8" t="s">
        <v>343</v>
      </c>
      <c r="C112" s="9" t="s">
        <v>344</v>
      </c>
      <c r="D112" s="10">
        <f t="shared" si="0"/>
        <v>26.8</v>
      </c>
      <c r="E112" s="11">
        <v>34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20</v>
      </c>
      <c r="M112" s="11">
        <v>20</v>
      </c>
    </row>
    <row r="113" spans="1:13" x14ac:dyDescent="0.2">
      <c r="A113" s="8" t="s">
        <v>345</v>
      </c>
      <c r="B113" s="8" t="s">
        <v>346</v>
      </c>
      <c r="C113" s="9" t="s">
        <v>347</v>
      </c>
      <c r="D113" s="10">
        <f t="shared" si="0"/>
        <v>25.8</v>
      </c>
      <c r="E113" s="11">
        <v>34</v>
      </c>
      <c r="F113" s="11">
        <v>5</v>
      </c>
      <c r="G113" s="11">
        <v>5</v>
      </c>
      <c r="H113" s="11">
        <v>5</v>
      </c>
      <c r="I113" s="11">
        <v>5</v>
      </c>
      <c r="J113" s="11">
        <v>5</v>
      </c>
      <c r="K113" s="11">
        <v>5</v>
      </c>
      <c r="L113" s="11">
        <v>20</v>
      </c>
      <c r="M113" s="11">
        <v>0</v>
      </c>
    </row>
    <row r="114" spans="1:13" x14ac:dyDescent="0.2">
      <c r="A114" s="8" t="s">
        <v>348</v>
      </c>
      <c r="B114" s="8" t="s">
        <v>349</v>
      </c>
      <c r="C114" s="9" t="s">
        <v>350</v>
      </c>
      <c r="D114" s="10">
        <f t="shared" si="0"/>
        <v>25.4</v>
      </c>
      <c r="E114" s="11">
        <v>32</v>
      </c>
      <c r="F114" s="11">
        <v>5</v>
      </c>
      <c r="G114" s="11">
        <v>5</v>
      </c>
      <c r="H114" s="11">
        <v>5</v>
      </c>
      <c r="I114" s="11">
        <v>5</v>
      </c>
      <c r="J114" s="11">
        <v>5</v>
      </c>
      <c r="K114" s="11">
        <v>5</v>
      </c>
      <c r="L114" s="11">
        <v>20</v>
      </c>
      <c r="M114" s="11">
        <v>0</v>
      </c>
    </row>
    <row r="115" spans="1:13" x14ac:dyDescent="0.2">
      <c r="A115" s="8" t="s">
        <v>351</v>
      </c>
      <c r="B115" s="8" t="s">
        <v>352</v>
      </c>
      <c r="C115" s="9" t="s">
        <v>353</v>
      </c>
      <c r="D115" s="10">
        <f t="shared" si="0"/>
        <v>25.4</v>
      </c>
      <c r="E115" s="11">
        <v>27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20</v>
      </c>
      <c r="M115" s="11">
        <v>20</v>
      </c>
    </row>
    <row r="116" spans="1:13" x14ac:dyDescent="0.2">
      <c r="A116" s="8" t="s">
        <v>354</v>
      </c>
      <c r="B116" s="8" t="s">
        <v>355</v>
      </c>
      <c r="C116" s="9" t="s">
        <v>356</v>
      </c>
      <c r="D116" s="10">
        <f t="shared" si="0"/>
        <v>25.2</v>
      </c>
      <c r="E116" s="11">
        <v>26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20</v>
      </c>
      <c r="M116" s="11">
        <v>20</v>
      </c>
    </row>
    <row r="117" spans="1:13" x14ac:dyDescent="0.2">
      <c r="A117" s="8" t="s">
        <v>357</v>
      </c>
      <c r="B117" s="8" t="s">
        <v>358</v>
      </c>
      <c r="C117" s="9" t="s">
        <v>359</v>
      </c>
      <c r="D117" s="10">
        <f t="shared" si="0"/>
        <v>24.2</v>
      </c>
      <c r="E117" s="11">
        <v>26</v>
      </c>
      <c r="F117" s="11">
        <v>5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20</v>
      </c>
      <c r="M117" s="11">
        <v>15</v>
      </c>
    </row>
    <row r="118" spans="1:13" x14ac:dyDescent="0.2">
      <c r="A118" s="8" t="s">
        <v>360</v>
      </c>
      <c r="B118" s="8" t="s">
        <v>361</v>
      </c>
      <c r="C118" s="9" t="s">
        <v>362</v>
      </c>
      <c r="D118" s="10">
        <f t="shared" si="0"/>
        <v>21.6</v>
      </c>
      <c r="E118" s="11">
        <v>28</v>
      </c>
      <c r="F118" s="11">
        <v>5</v>
      </c>
      <c r="G118" s="11">
        <v>5</v>
      </c>
      <c r="H118" s="11">
        <v>5</v>
      </c>
      <c r="I118" s="11">
        <v>5</v>
      </c>
      <c r="J118" s="11">
        <v>0</v>
      </c>
      <c r="K118" s="11">
        <v>0</v>
      </c>
      <c r="L118" s="11">
        <v>20</v>
      </c>
      <c r="M118" s="11">
        <v>0</v>
      </c>
    </row>
    <row r="119" spans="1:13" x14ac:dyDescent="0.2">
      <c r="A119" s="8" t="s">
        <v>363</v>
      </c>
      <c r="B119" s="8" t="s">
        <v>364</v>
      </c>
      <c r="C119" s="9" t="s">
        <v>365</v>
      </c>
      <c r="D119" s="10">
        <f t="shared" si="0"/>
        <v>21.4</v>
      </c>
      <c r="E119" s="11">
        <v>27</v>
      </c>
      <c r="F119" s="11">
        <v>0</v>
      </c>
      <c r="G119" s="11">
        <v>10</v>
      </c>
      <c r="H119" s="11">
        <v>10</v>
      </c>
      <c r="I119" s="11">
        <v>0</v>
      </c>
      <c r="J119" s="11">
        <v>0</v>
      </c>
      <c r="K119" s="11">
        <v>0</v>
      </c>
      <c r="L119" s="11">
        <v>20</v>
      </c>
      <c r="M119" s="11">
        <v>0</v>
      </c>
    </row>
    <row r="120" spans="1:13" x14ac:dyDescent="0.2">
      <c r="A120" s="8" t="s">
        <v>366</v>
      </c>
      <c r="B120" s="8" t="s">
        <v>367</v>
      </c>
      <c r="C120" s="9" t="s">
        <v>368</v>
      </c>
      <c r="D120" s="10">
        <f t="shared" si="0"/>
        <v>20.2</v>
      </c>
      <c r="E120" s="11">
        <v>26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20</v>
      </c>
      <c r="M120" s="11">
        <v>10</v>
      </c>
    </row>
    <row r="121" spans="1:13" x14ac:dyDescent="0.2">
      <c r="A121" s="8" t="s">
        <v>369</v>
      </c>
      <c r="B121" s="8" t="s">
        <v>370</v>
      </c>
      <c r="C121" s="9" t="s">
        <v>371</v>
      </c>
      <c r="D121" s="10">
        <f t="shared" si="0"/>
        <v>19.899999999999999</v>
      </c>
      <c r="E121" s="11">
        <v>27</v>
      </c>
      <c r="F121" s="11">
        <v>10</v>
      </c>
      <c r="G121" s="11">
        <v>0</v>
      </c>
      <c r="H121" s="11">
        <v>0</v>
      </c>
      <c r="I121" s="11">
        <v>5</v>
      </c>
      <c r="J121" s="11">
        <v>0</v>
      </c>
      <c r="K121" s="11">
        <v>0</v>
      </c>
      <c r="L121" s="11">
        <v>20</v>
      </c>
      <c r="M121" s="11">
        <v>0</v>
      </c>
    </row>
    <row r="122" spans="1:13" x14ac:dyDescent="0.2">
      <c r="A122" s="8" t="s">
        <v>372</v>
      </c>
      <c r="B122" s="8" t="s">
        <v>373</v>
      </c>
      <c r="C122" s="9" t="s">
        <v>374</v>
      </c>
      <c r="D122" s="10">
        <f t="shared" si="0"/>
        <v>18.399999999999999</v>
      </c>
      <c r="E122" s="11">
        <v>27</v>
      </c>
      <c r="F122" s="11">
        <v>10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20</v>
      </c>
      <c r="M122" s="11">
        <v>0</v>
      </c>
    </row>
    <row r="123" spans="1:13" x14ac:dyDescent="0.2">
      <c r="A123" s="8" t="s">
        <v>375</v>
      </c>
      <c r="B123" s="8" t="s">
        <v>376</v>
      </c>
      <c r="C123" s="9" t="s">
        <v>377</v>
      </c>
      <c r="D123" s="10">
        <f t="shared" si="0"/>
        <v>16.899999999999999</v>
      </c>
      <c r="E123" s="11">
        <v>27</v>
      </c>
      <c r="F123" s="11">
        <v>5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20</v>
      </c>
      <c r="M123" s="11">
        <v>0</v>
      </c>
    </row>
    <row r="124" spans="1:13" x14ac:dyDescent="0.2">
      <c r="A124" s="8" t="s">
        <v>378</v>
      </c>
      <c r="B124" s="8" t="s">
        <v>379</v>
      </c>
      <c r="C124" s="9" t="s">
        <v>380</v>
      </c>
      <c r="D124" s="10">
        <f t="shared" si="0"/>
        <v>16.3</v>
      </c>
      <c r="E124" s="11">
        <v>29</v>
      </c>
      <c r="F124" s="11">
        <v>5</v>
      </c>
      <c r="G124" s="11">
        <v>5</v>
      </c>
      <c r="H124" s="11">
        <v>5</v>
      </c>
      <c r="I124" s="11">
        <v>5</v>
      </c>
      <c r="J124" s="11">
        <v>10</v>
      </c>
      <c r="K124" s="11">
        <v>5</v>
      </c>
      <c r="L124" s="11">
        <v>0</v>
      </c>
      <c r="M124" s="11">
        <v>0</v>
      </c>
    </row>
    <row r="125" spans="1:13" x14ac:dyDescent="0.2">
      <c r="A125" s="8" t="s">
        <v>381</v>
      </c>
      <c r="B125" s="8" t="s">
        <v>382</v>
      </c>
      <c r="C125" s="9" t="s">
        <v>383</v>
      </c>
      <c r="D125" s="10">
        <f t="shared" si="0"/>
        <v>15.8</v>
      </c>
      <c r="E125" s="11">
        <v>34</v>
      </c>
      <c r="F125" s="11">
        <v>10</v>
      </c>
      <c r="G125" s="11">
        <v>10</v>
      </c>
      <c r="H125" s="11">
        <v>10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</row>
    <row r="126" spans="1:13" x14ac:dyDescent="0.2">
      <c r="A126" s="8" t="s">
        <v>384</v>
      </c>
      <c r="B126" s="8" t="s">
        <v>385</v>
      </c>
      <c r="C126" s="9" t="s">
        <v>386</v>
      </c>
      <c r="D126" s="10">
        <f t="shared" si="0"/>
        <v>15.8</v>
      </c>
      <c r="E126" s="11">
        <v>34</v>
      </c>
      <c r="F126" s="11">
        <v>10</v>
      </c>
      <c r="G126" s="11">
        <v>10</v>
      </c>
      <c r="H126" s="11">
        <v>10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</row>
    <row r="127" spans="1:13" x14ac:dyDescent="0.2">
      <c r="A127" s="8" t="s">
        <v>387</v>
      </c>
      <c r="B127" s="8" t="s">
        <v>388</v>
      </c>
      <c r="C127" s="9" t="s">
        <v>389</v>
      </c>
      <c r="D127" s="10">
        <f t="shared" si="0"/>
        <v>15.5</v>
      </c>
      <c r="E127" s="11">
        <v>25</v>
      </c>
      <c r="F127" s="11">
        <v>10</v>
      </c>
      <c r="G127" s="11">
        <v>10</v>
      </c>
      <c r="H127" s="11">
        <v>5</v>
      </c>
      <c r="I127" s="11">
        <v>10</v>
      </c>
      <c r="J127" s="11">
        <v>0</v>
      </c>
      <c r="K127" s="11">
        <v>0</v>
      </c>
      <c r="L127" s="11">
        <v>0</v>
      </c>
      <c r="M127" s="11">
        <v>0</v>
      </c>
    </row>
    <row r="128" spans="1:13" x14ac:dyDescent="0.2">
      <c r="A128" s="8" t="s">
        <v>390</v>
      </c>
      <c r="B128" s="8" t="s">
        <v>391</v>
      </c>
      <c r="C128" s="9" t="s">
        <v>392</v>
      </c>
      <c r="D128" s="10">
        <f t="shared" si="0"/>
        <v>15.4</v>
      </c>
      <c r="E128" s="11">
        <v>27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20</v>
      </c>
      <c r="M128" s="11">
        <v>0</v>
      </c>
    </row>
    <row r="129" spans="1:13" x14ac:dyDescent="0.2">
      <c r="A129" s="8" t="s">
        <v>393</v>
      </c>
      <c r="B129" s="8" t="s">
        <v>394</v>
      </c>
      <c r="C129" s="9" t="s">
        <v>395</v>
      </c>
      <c r="D129" s="10">
        <f t="shared" si="0"/>
        <v>14.4</v>
      </c>
      <c r="E129" s="11">
        <v>27</v>
      </c>
      <c r="F129" s="11">
        <v>5</v>
      </c>
      <c r="G129" s="11">
        <v>5</v>
      </c>
      <c r="H129" s="11">
        <v>5</v>
      </c>
      <c r="I129" s="11">
        <v>5</v>
      </c>
      <c r="J129" s="11">
        <v>5</v>
      </c>
      <c r="K129" s="11">
        <v>5</v>
      </c>
      <c r="L129" s="11">
        <v>0</v>
      </c>
      <c r="M129" s="11">
        <v>0</v>
      </c>
    </row>
    <row r="130" spans="1:13" x14ac:dyDescent="0.2">
      <c r="A130" s="8" t="s">
        <v>396</v>
      </c>
      <c r="B130" s="8" t="s">
        <v>397</v>
      </c>
      <c r="C130" s="9" t="s">
        <v>398</v>
      </c>
      <c r="D130" s="10">
        <f t="shared" si="0"/>
        <v>14.4</v>
      </c>
      <c r="E130" s="11">
        <v>27</v>
      </c>
      <c r="F130" s="11">
        <v>10</v>
      </c>
      <c r="G130" s="11">
        <v>10</v>
      </c>
      <c r="H130" s="11">
        <v>10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x14ac:dyDescent="0.2">
      <c r="A131" s="8" t="s">
        <v>399</v>
      </c>
      <c r="B131" s="8" t="s">
        <v>400</v>
      </c>
      <c r="C131" s="9" t="s">
        <v>401</v>
      </c>
      <c r="D131" s="10">
        <f t="shared" si="0"/>
        <v>14.4</v>
      </c>
      <c r="E131" s="11">
        <v>27</v>
      </c>
      <c r="F131" s="11">
        <v>10</v>
      </c>
      <c r="G131" s="11">
        <v>10</v>
      </c>
      <c r="H131" s="11">
        <v>10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</row>
    <row r="132" spans="1:13" x14ac:dyDescent="0.2">
      <c r="A132" s="8" t="s">
        <v>402</v>
      </c>
      <c r="B132" s="8" t="s">
        <v>403</v>
      </c>
      <c r="C132" s="9" t="s">
        <v>404</v>
      </c>
      <c r="D132" s="10">
        <f t="shared" si="0"/>
        <v>13.8</v>
      </c>
      <c r="E132" s="11">
        <v>24</v>
      </c>
      <c r="F132" s="11">
        <v>10</v>
      </c>
      <c r="G132" s="11">
        <v>10</v>
      </c>
      <c r="H132" s="11">
        <v>10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</row>
    <row r="133" spans="1:13" x14ac:dyDescent="0.2">
      <c r="A133" s="8" t="s">
        <v>405</v>
      </c>
      <c r="B133" s="8" t="s">
        <v>406</v>
      </c>
      <c r="C133" s="9" t="s">
        <v>407</v>
      </c>
      <c r="D133" s="10">
        <f t="shared" si="0"/>
        <v>13.5</v>
      </c>
      <c r="E133" s="11">
        <v>30</v>
      </c>
      <c r="F133" s="11">
        <v>10</v>
      </c>
      <c r="G133" s="11">
        <v>5</v>
      </c>
      <c r="H133" s="11">
        <v>10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</row>
    <row r="134" spans="1:13" x14ac:dyDescent="0.2">
      <c r="A134" s="8" t="s">
        <v>408</v>
      </c>
      <c r="B134" s="8" t="s">
        <v>409</v>
      </c>
      <c r="C134" s="9" t="s">
        <v>410</v>
      </c>
      <c r="D134" s="10">
        <f t="shared" si="0"/>
        <v>12.8</v>
      </c>
      <c r="E134" s="11">
        <v>34</v>
      </c>
      <c r="F134" s="11">
        <v>10</v>
      </c>
      <c r="G134" s="11">
        <v>10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</row>
    <row r="135" spans="1:13" x14ac:dyDescent="0.2">
      <c r="A135" s="8" t="s">
        <v>411</v>
      </c>
      <c r="B135" s="8" t="s">
        <v>412</v>
      </c>
      <c r="C135" s="9" t="s">
        <v>413</v>
      </c>
      <c r="D135" s="10">
        <f t="shared" si="0"/>
        <v>12.8</v>
      </c>
      <c r="E135" s="11">
        <v>34</v>
      </c>
      <c r="F135" s="11">
        <v>10</v>
      </c>
      <c r="G135" s="11">
        <v>10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</row>
    <row r="136" spans="1:13" x14ac:dyDescent="0.2">
      <c r="A136" s="8" t="s">
        <v>414</v>
      </c>
      <c r="B136" s="8" t="s">
        <v>415</v>
      </c>
      <c r="C136" s="9" t="s">
        <v>416</v>
      </c>
      <c r="D136" s="10">
        <f t="shared" si="0"/>
        <v>12.600000000000001</v>
      </c>
      <c r="E136" s="11">
        <v>33</v>
      </c>
      <c r="F136" s="11">
        <v>10</v>
      </c>
      <c r="G136" s="11">
        <v>10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</row>
    <row r="137" spans="1:13" x14ac:dyDescent="0.2">
      <c r="A137" s="8" t="s">
        <v>417</v>
      </c>
      <c r="B137" s="8" t="s">
        <v>418</v>
      </c>
      <c r="C137" s="9" t="s">
        <v>419</v>
      </c>
      <c r="D137" s="10">
        <f t="shared" si="0"/>
        <v>12.5</v>
      </c>
      <c r="E137" s="11">
        <v>25</v>
      </c>
      <c r="F137" s="11">
        <v>10</v>
      </c>
      <c r="G137" s="11">
        <v>10</v>
      </c>
      <c r="H137" s="11">
        <v>5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x14ac:dyDescent="0.2">
      <c r="A138" s="8" t="s">
        <v>420</v>
      </c>
      <c r="B138" s="8" t="s">
        <v>421</v>
      </c>
      <c r="C138" s="9" t="s">
        <v>422</v>
      </c>
      <c r="D138" s="10">
        <f t="shared" si="0"/>
        <v>12.4</v>
      </c>
      <c r="E138" s="11">
        <v>32</v>
      </c>
      <c r="F138" s="11">
        <v>10</v>
      </c>
      <c r="G138" s="11">
        <v>10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x14ac:dyDescent="0.2">
      <c r="A139" s="8" t="s">
        <v>423</v>
      </c>
      <c r="B139" s="8" t="s">
        <v>424</v>
      </c>
      <c r="C139" s="9" t="s">
        <v>425</v>
      </c>
      <c r="D139" s="10">
        <f t="shared" si="0"/>
        <v>11.4</v>
      </c>
      <c r="E139" s="11">
        <v>27</v>
      </c>
      <c r="F139" s="11">
        <v>10</v>
      </c>
      <c r="G139" s="11">
        <v>0</v>
      </c>
      <c r="H139" s="11">
        <v>10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x14ac:dyDescent="0.2">
      <c r="A140" s="8" t="s">
        <v>426</v>
      </c>
      <c r="B140" s="8" t="s">
        <v>427</v>
      </c>
      <c r="C140" s="9" t="s">
        <v>428</v>
      </c>
      <c r="D140" s="10">
        <f t="shared" si="0"/>
        <v>11.4</v>
      </c>
      <c r="E140" s="11">
        <v>27</v>
      </c>
      <c r="F140" s="11">
        <v>10</v>
      </c>
      <c r="G140" s="11">
        <v>10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</row>
    <row r="141" spans="1:13" x14ac:dyDescent="0.2">
      <c r="A141" s="8" t="s">
        <v>429</v>
      </c>
      <c r="B141" s="8" t="s">
        <v>430</v>
      </c>
      <c r="C141" s="9" t="s">
        <v>431</v>
      </c>
      <c r="D141" s="10">
        <f t="shared" si="0"/>
        <v>11.4</v>
      </c>
      <c r="E141" s="11">
        <v>27</v>
      </c>
      <c r="F141" s="11">
        <v>10</v>
      </c>
      <c r="G141" s="11">
        <v>10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3" x14ac:dyDescent="0.2">
      <c r="A142" s="8" t="s">
        <v>432</v>
      </c>
      <c r="B142" s="8" t="s">
        <v>433</v>
      </c>
      <c r="C142" s="9" t="s">
        <v>434</v>
      </c>
      <c r="D142" s="10">
        <f t="shared" si="0"/>
        <v>11.4</v>
      </c>
      <c r="E142" s="11">
        <v>27</v>
      </c>
      <c r="F142" s="11">
        <v>10</v>
      </c>
      <c r="G142" s="11">
        <v>10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</row>
    <row r="143" spans="1:13" x14ac:dyDescent="0.2">
      <c r="A143" s="8" t="s">
        <v>435</v>
      </c>
      <c r="B143" s="8" t="s">
        <v>436</v>
      </c>
      <c r="C143" s="9" t="s">
        <v>437</v>
      </c>
      <c r="D143" s="10">
        <f t="shared" si="0"/>
        <v>11.4</v>
      </c>
      <c r="E143" s="11">
        <v>27</v>
      </c>
      <c r="F143" s="11">
        <v>10</v>
      </c>
      <c r="G143" s="11">
        <v>10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</row>
    <row r="144" spans="1:13" x14ac:dyDescent="0.2">
      <c r="A144" s="8" t="s">
        <v>438</v>
      </c>
      <c r="B144" s="8" t="s">
        <v>439</v>
      </c>
      <c r="C144" s="9" t="s">
        <v>440</v>
      </c>
      <c r="D144" s="10">
        <f t="shared" si="0"/>
        <v>11.2</v>
      </c>
      <c r="E144" s="11">
        <v>26</v>
      </c>
      <c r="F144" s="11">
        <v>10</v>
      </c>
      <c r="G144" s="11">
        <v>10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x14ac:dyDescent="0.2">
      <c r="A145" s="8" t="s">
        <v>441</v>
      </c>
      <c r="B145" s="8" t="s">
        <v>442</v>
      </c>
      <c r="C145" s="9" t="s">
        <v>443</v>
      </c>
      <c r="D145" s="10">
        <f t="shared" si="0"/>
        <v>11</v>
      </c>
      <c r="E145" s="11">
        <v>25</v>
      </c>
      <c r="F145" s="11">
        <v>10</v>
      </c>
      <c r="G145" s="11">
        <v>10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</row>
    <row r="146" spans="1:13" x14ac:dyDescent="0.2">
      <c r="A146" s="8" t="s">
        <v>444</v>
      </c>
      <c r="B146" s="8" t="s">
        <v>445</v>
      </c>
      <c r="C146" s="9" t="s">
        <v>446</v>
      </c>
      <c r="D146" s="10">
        <f t="shared" si="0"/>
        <v>10.600000000000001</v>
      </c>
      <c r="E146" s="11">
        <v>23</v>
      </c>
      <c r="F146" s="11">
        <v>10</v>
      </c>
      <c r="G146" s="11">
        <v>5</v>
      </c>
      <c r="H146" s="11">
        <v>5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</row>
    <row r="147" spans="1:13" x14ac:dyDescent="0.2">
      <c r="A147" s="8" t="s">
        <v>447</v>
      </c>
      <c r="B147" s="8" t="s">
        <v>448</v>
      </c>
      <c r="C147" s="9" t="s">
        <v>449</v>
      </c>
      <c r="D147" s="10">
        <f t="shared" si="0"/>
        <v>10.600000000000001</v>
      </c>
      <c r="E147" s="11">
        <v>23</v>
      </c>
      <c r="F147" s="11">
        <v>0</v>
      </c>
      <c r="G147" s="11">
        <v>10</v>
      </c>
      <c r="H147" s="11">
        <v>10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</row>
    <row r="148" spans="1:13" x14ac:dyDescent="0.2">
      <c r="A148" s="8" t="s">
        <v>450</v>
      </c>
      <c r="B148" s="8" t="s">
        <v>451</v>
      </c>
      <c r="C148" s="9" t="s">
        <v>452</v>
      </c>
      <c r="D148" s="10">
        <f t="shared" si="0"/>
        <v>10.199999999999999</v>
      </c>
      <c r="E148" s="11">
        <v>36</v>
      </c>
      <c r="F148" s="11">
        <v>10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</row>
    <row r="149" spans="1:13" x14ac:dyDescent="0.2">
      <c r="A149" s="8" t="s">
        <v>453</v>
      </c>
      <c r="B149" s="8" t="s">
        <v>454</v>
      </c>
      <c r="C149" s="9" t="s">
        <v>455</v>
      </c>
      <c r="D149" s="10">
        <f t="shared" si="0"/>
        <v>10.199999999999999</v>
      </c>
      <c r="E149" s="11">
        <v>36</v>
      </c>
      <c r="F149" s="11">
        <v>10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</row>
    <row r="150" spans="1:13" x14ac:dyDescent="0.2">
      <c r="A150" s="8" t="s">
        <v>300</v>
      </c>
      <c r="B150" s="8" t="s">
        <v>456</v>
      </c>
      <c r="C150" s="9" t="s">
        <v>457</v>
      </c>
      <c r="D150" s="10">
        <f t="shared" si="0"/>
        <v>10.100000000000001</v>
      </c>
      <c r="E150" s="11">
        <v>28</v>
      </c>
      <c r="F150" s="11">
        <v>5</v>
      </c>
      <c r="G150" s="11">
        <v>10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</row>
    <row r="151" spans="1:13" x14ac:dyDescent="0.2">
      <c r="A151" s="8" t="s">
        <v>458</v>
      </c>
      <c r="B151" s="8" t="s">
        <v>459</v>
      </c>
      <c r="C151" s="9" t="s">
        <v>460</v>
      </c>
      <c r="D151" s="10">
        <f t="shared" si="0"/>
        <v>10</v>
      </c>
      <c r="E151" s="11">
        <v>35</v>
      </c>
      <c r="F151" s="11">
        <v>10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</row>
    <row r="152" spans="1:13" x14ac:dyDescent="0.2">
      <c r="A152" s="8" t="s">
        <v>461</v>
      </c>
      <c r="B152" s="8" t="s">
        <v>462</v>
      </c>
      <c r="C152" s="9" t="s">
        <v>463</v>
      </c>
      <c r="D152" s="10">
        <f t="shared" si="0"/>
        <v>9.9</v>
      </c>
      <c r="E152" s="11">
        <v>27</v>
      </c>
      <c r="F152" s="11">
        <v>5</v>
      </c>
      <c r="G152" s="11">
        <v>5</v>
      </c>
      <c r="H152" s="11">
        <v>5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</row>
    <row r="153" spans="1:13" x14ac:dyDescent="0.2">
      <c r="A153" s="8" t="s">
        <v>464</v>
      </c>
      <c r="B153" s="8" t="s">
        <v>465</v>
      </c>
      <c r="C153" s="9" t="s">
        <v>466</v>
      </c>
      <c r="D153" s="10">
        <f t="shared" si="0"/>
        <v>9.8000000000000007</v>
      </c>
      <c r="E153" s="11">
        <v>34</v>
      </c>
      <c r="F153" s="11">
        <v>10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</row>
    <row r="154" spans="1:13" x14ac:dyDescent="0.2">
      <c r="A154" s="8" t="s">
        <v>467</v>
      </c>
      <c r="B154" s="8" t="s">
        <v>468</v>
      </c>
      <c r="C154" s="9" t="s">
        <v>469</v>
      </c>
      <c r="D154" s="10">
        <f t="shared" si="0"/>
        <v>9.8000000000000007</v>
      </c>
      <c r="E154" s="11">
        <v>34</v>
      </c>
      <c r="F154" s="11">
        <v>10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</row>
    <row r="155" spans="1:13" x14ac:dyDescent="0.2">
      <c r="A155" s="8" t="s">
        <v>470</v>
      </c>
      <c r="B155" s="8" t="s">
        <v>471</v>
      </c>
      <c r="C155" s="9" t="s">
        <v>472</v>
      </c>
      <c r="D155" s="10">
        <f t="shared" si="0"/>
        <v>9.8000000000000007</v>
      </c>
      <c r="E155" s="11">
        <v>34</v>
      </c>
      <c r="F155" s="11">
        <v>10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</row>
    <row r="156" spans="1:13" x14ac:dyDescent="0.2">
      <c r="A156" s="8" t="s">
        <v>473</v>
      </c>
      <c r="B156" s="8" t="s">
        <v>474</v>
      </c>
      <c r="C156" s="9" t="s">
        <v>475</v>
      </c>
      <c r="D156" s="10">
        <f t="shared" si="0"/>
        <v>9.8000000000000007</v>
      </c>
      <c r="E156" s="11">
        <v>34</v>
      </c>
      <c r="F156" s="11">
        <v>10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</row>
    <row r="157" spans="1:13" x14ac:dyDescent="0.2">
      <c r="A157" s="8" t="s">
        <v>476</v>
      </c>
      <c r="B157" s="8" t="s">
        <v>477</v>
      </c>
      <c r="C157" s="9" t="s">
        <v>478</v>
      </c>
      <c r="D157" s="10">
        <f t="shared" si="0"/>
        <v>9.8000000000000007</v>
      </c>
      <c r="E157" s="11">
        <v>34</v>
      </c>
      <c r="F157" s="11">
        <v>10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</row>
    <row r="158" spans="1:13" x14ac:dyDescent="0.2">
      <c r="A158" s="8" t="s">
        <v>479</v>
      </c>
      <c r="B158" s="8" t="s">
        <v>480</v>
      </c>
      <c r="C158" s="9" t="s">
        <v>481</v>
      </c>
      <c r="D158" s="10">
        <f t="shared" si="0"/>
        <v>9.6999999999999993</v>
      </c>
      <c r="E158" s="11">
        <v>26</v>
      </c>
      <c r="F158" s="11">
        <v>0</v>
      </c>
      <c r="G158" s="11">
        <v>5</v>
      </c>
      <c r="H158" s="11">
        <v>0</v>
      </c>
      <c r="I158" s="11">
        <v>10</v>
      </c>
      <c r="J158" s="11">
        <v>0</v>
      </c>
      <c r="K158" s="11">
        <v>0</v>
      </c>
      <c r="L158" s="11">
        <v>0</v>
      </c>
      <c r="M158" s="11">
        <v>0</v>
      </c>
    </row>
    <row r="159" spans="1:13" x14ac:dyDescent="0.2">
      <c r="A159" s="8" t="s">
        <v>482</v>
      </c>
      <c r="B159" s="8" t="s">
        <v>483</v>
      </c>
      <c r="C159" s="9" t="s">
        <v>484</v>
      </c>
      <c r="D159" s="10">
        <f t="shared" si="0"/>
        <v>9.6000000000000014</v>
      </c>
      <c r="E159" s="11">
        <v>33</v>
      </c>
      <c r="F159" s="11">
        <v>10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</row>
    <row r="160" spans="1:13" x14ac:dyDescent="0.2">
      <c r="A160" s="8" t="s">
        <v>485</v>
      </c>
      <c r="B160" s="8" t="s">
        <v>486</v>
      </c>
      <c r="C160" s="9" t="s">
        <v>487</v>
      </c>
      <c r="D160" s="10">
        <f t="shared" si="0"/>
        <v>9.6000000000000014</v>
      </c>
      <c r="E160" s="11">
        <v>33</v>
      </c>
      <c r="F160" s="11">
        <v>10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</row>
    <row r="161" spans="1:13" x14ac:dyDescent="0.2">
      <c r="A161" s="8" t="s">
        <v>488</v>
      </c>
      <c r="B161" s="8" t="s">
        <v>489</v>
      </c>
      <c r="C161" s="9" t="s">
        <v>490</v>
      </c>
      <c r="D161" s="10">
        <f t="shared" si="0"/>
        <v>9.6</v>
      </c>
      <c r="E161" s="11">
        <v>18</v>
      </c>
      <c r="F161" s="11">
        <v>10</v>
      </c>
      <c r="G161" s="11">
        <v>10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</row>
    <row r="162" spans="1:13" x14ac:dyDescent="0.2">
      <c r="A162" s="8" t="s">
        <v>491</v>
      </c>
      <c r="B162" s="8" t="s">
        <v>492</v>
      </c>
      <c r="C162" s="9" t="s">
        <v>493</v>
      </c>
      <c r="D162" s="10">
        <f t="shared" si="0"/>
        <v>9.4</v>
      </c>
      <c r="E162" s="11">
        <v>32</v>
      </c>
      <c r="F162" s="11">
        <v>10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</row>
    <row r="163" spans="1:13" x14ac:dyDescent="0.2">
      <c r="A163" s="8" t="s">
        <v>494</v>
      </c>
      <c r="B163" s="8" t="s">
        <v>495</v>
      </c>
      <c r="C163" s="9" t="s">
        <v>496</v>
      </c>
      <c r="D163" s="10">
        <f t="shared" si="0"/>
        <v>9.4</v>
      </c>
      <c r="E163" s="11">
        <v>32</v>
      </c>
      <c r="F163" s="11">
        <v>10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x14ac:dyDescent="0.2">
      <c r="A164" s="8" t="s">
        <v>497</v>
      </c>
      <c r="B164" s="8" t="s">
        <v>498</v>
      </c>
      <c r="C164" s="9" t="s">
        <v>499</v>
      </c>
      <c r="D164" s="10">
        <f t="shared" si="0"/>
        <v>9.3000000000000007</v>
      </c>
      <c r="E164" s="11">
        <v>24</v>
      </c>
      <c r="F164" s="11">
        <v>10</v>
      </c>
      <c r="G164" s="11">
        <v>5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</row>
    <row r="165" spans="1:13" x14ac:dyDescent="0.2">
      <c r="A165" s="8" t="s">
        <v>500</v>
      </c>
      <c r="B165" s="8" t="s">
        <v>501</v>
      </c>
      <c r="C165" s="9" t="s">
        <v>502</v>
      </c>
      <c r="D165" s="10">
        <f t="shared" si="0"/>
        <v>9.1999999999999993</v>
      </c>
      <c r="E165" s="11">
        <v>31</v>
      </c>
      <c r="F165" s="11">
        <v>10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</row>
    <row r="166" spans="1:13" x14ac:dyDescent="0.2">
      <c r="A166" s="8" t="s">
        <v>503</v>
      </c>
      <c r="B166" s="8" t="s">
        <v>504</v>
      </c>
      <c r="C166" s="9" t="s">
        <v>505</v>
      </c>
      <c r="D166" s="10">
        <f t="shared" si="0"/>
        <v>9</v>
      </c>
      <c r="E166" s="11">
        <v>30</v>
      </c>
      <c r="F166" s="11">
        <v>10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</row>
    <row r="167" spans="1:13" x14ac:dyDescent="0.2">
      <c r="A167" s="8" t="s">
        <v>506</v>
      </c>
      <c r="B167" s="8" t="s">
        <v>507</v>
      </c>
      <c r="C167" s="9" t="s">
        <v>508</v>
      </c>
      <c r="D167" s="10">
        <f t="shared" si="0"/>
        <v>8.9</v>
      </c>
      <c r="E167" s="11">
        <v>22</v>
      </c>
      <c r="F167" s="11">
        <v>5</v>
      </c>
      <c r="G167" s="11">
        <v>10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</row>
    <row r="168" spans="1:13" x14ac:dyDescent="0.2">
      <c r="A168" s="8" t="s">
        <v>509</v>
      </c>
      <c r="B168" s="8" t="s">
        <v>510</v>
      </c>
      <c r="C168" s="9" t="s">
        <v>511</v>
      </c>
      <c r="D168" s="10">
        <f t="shared" si="0"/>
        <v>8.8000000000000007</v>
      </c>
      <c r="E168" s="11">
        <v>29</v>
      </c>
      <c r="F168" s="11">
        <v>10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</row>
    <row r="169" spans="1:13" x14ac:dyDescent="0.2">
      <c r="A169" s="8" t="s">
        <v>512</v>
      </c>
      <c r="B169" s="8" t="s">
        <v>513</v>
      </c>
      <c r="C169" s="9" t="s">
        <v>514</v>
      </c>
      <c r="D169" s="10">
        <f t="shared" si="0"/>
        <v>8.6999999999999993</v>
      </c>
      <c r="E169" s="11">
        <v>36</v>
      </c>
      <c r="F169" s="11">
        <v>5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</row>
    <row r="170" spans="1:13" x14ac:dyDescent="0.2">
      <c r="A170" s="8" t="s">
        <v>515</v>
      </c>
      <c r="B170" s="8" t="s">
        <v>516</v>
      </c>
      <c r="C170" s="9" t="s">
        <v>517</v>
      </c>
      <c r="D170" s="10">
        <f t="shared" si="0"/>
        <v>8.6999999999999993</v>
      </c>
      <c r="E170" s="11">
        <v>36</v>
      </c>
      <c r="F170" s="11">
        <v>5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</row>
    <row r="171" spans="1:13" x14ac:dyDescent="0.2">
      <c r="A171" s="8" t="s">
        <v>518</v>
      </c>
      <c r="B171" s="8" t="s">
        <v>519</v>
      </c>
      <c r="C171" s="9" t="s">
        <v>520</v>
      </c>
      <c r="D171" s="10">
        <f t="shared" si="0"/>
        <v>8.6999999999999993</v>
      </c>
      <c r="E171" s="11">
        <v>36</v>
      </c>
      <c r="F171" s="11">
        <v>5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</row>
    <row r="172" spans="1:13" x14ac:dyDescent="0.2">
      <c r="A172" s="8" t="s">
        <v>521</v>
      </c>
      <c r="B172" s="8" t="s">
        <v>522</v>
      </c>
      <c r="C172" s="9" t="s">
        <v>523</v>
      </c>
      <c r="D172" s="10">
        <f t="shared" si="0"/>
        <v>8.6000000000000014</v>
      </c>
      <c r="E172" s="11">
        <v>28</v>
      </c>
      <c r="F172" s="11">
        <v>10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x14ac:dyDescent="0.2">
      <c r="A173" s="8" t="s">
        <v>524</v>
      </c>
      <c r="B173" s="8" t="s">
        <v>525</v>
      </c>
      <c r="C173" s="9" t="s">
        <v>526</v>
      </c>
      <c r="D173" s="10">
        <f t="shared" si="0"/>
        <v>8.6000000000000014</v>
      </c>
      <c r="E173" s="11">
        <v>28</v>
      </c>
      <c r="F173" s="11">
        <v>10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</row>
    <row r="174" spans="1:13" x14ac:dyDescent="0.2">
      <c r="A174" s="8" t="s">
        <v>527</v>
      </c>
      <c r="B174" s="8" t="s">
        <v>528</v>
      </c>
      <c r="C174" s="9" t="s">
        <v>529</v>
      </c>
      <c r="D174" s="10">
        <f t="shared" si="0"/>
        <v>8.5</v>
      </c>
      <c r="E174" s="11">
        <v>35</v>
      </c>
      <c r="F174" s="11">
        <v>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</row>
    <row r="175" spans="1:13" x14ac:dyDescent="0.2">
      <c r="A175" s="8" t="s">
        <v>530</v>
      </c>
      <c r="B175" s="8" t="s">
        <v>531</v>
      </c>
      <c r="C175" s="9" t="s">
        <v>532</v>
      </c>
      <c r="D175" s="10">
        <f t="shared" si="0"/>
        <v>8.4</v>
      </c>
      <c r="E175" s="11">
        <v>27</v>
      </c>
      <c r="F175" s="11">
        <v>0</v>
      </c>
      <c r="G175" s="11">
        <v>10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</row>
    <row r="176" spans="1:13" x14ac:dyDescent="0.2">
      <c r="A176" s="8" t="s">
        <v>533</v>
      </c>
      <c r="B176" s="8" t="s">
        <v>534</v>
      </c>
      <c r="C176" s="9" t="s">
        <v>535</v>
      </c>
      <c r="D176" s="10">
        <f t="shared" si="0"/>
        <v>8.4</v>
      </c>
      <c r="E176" s="11">
        <v>27</v>
      </c>
      <c r="F176" s="11">
        <v>10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</row>
    <row r="177" spans="1:13" x14ac:dyDescent="0.2">
      <c r="A177" s="8" t="s">
        <v>536</v>
      </c>
      <c r="B177" s="8" t="s">
        <v>537</v>
      </c>
      <c r="C177" s="9" t="s">
        <v>538</v>
      </c>
      <c r="D177" s="10">
        <f t="shared" si="0"/>
        <v>8.4</v>
      </c>
      <c r="E177" s="11">
        <v>27</v>
      </c>
      <c r="F177" s="11">
        <v>10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</row>
    <row r="178" spans="1:13" x14ac:dyDescent="0.2">
      <c r="A178" s="8" t="s">
        <v>539</v>
      </c>
      <c r="B178" s="8" t="s">
        <v>540</v>
      </c>
      <c r="C178" s="9" t="s">
        <v>541</v>
      </c>
      <c r="D178" s="10">
        <f t="shared" si="0"/>
        <v>8.4</v>
      </c>
      <c r="E178" s="11">
        <v>27</v>
      </c>
      <c r="F178" s="11">
        <v>10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</row>
    <row r="179" spans="1:13" x14ac:dyDescent="0.2">
      <c r="A179" s="8" t="s">
        <v>542</v>
      </c>
      <c r="B179" s="8" t="s">
        <v>543</v>
      </c>
      <c r="C179" s="9" t="s">
        <v>544</v>
      </c>
      <c r="D179" s="10">
        <f t="shared" si="0"/>
        <v>8.4</v>
      </c>
      <c r="E179" s="11">
        <v>27</v>
      </c>
      <c r="F179" s="11">
        <v>10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</row>
    <row r="180" spans="1:13" x14ac:dyDescent="0.2">
      <c r="A180" s="8" t="s">
        <v>545</v>
      </c>
      <c r="B180" s="8" t="s">
        <v>546</v>
      </c>
      <c r="C180" s="9" t="s">
        <v>547</v>
      </c>
      <c r="D180" s="10">
        <f t="shared" si="0"/>
        <v>8.4</v>
      </c>
      <c r="E180" s="11">
        <v>27</v>
      </c>
      <c r="F180" s="11">
        <v>10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</row>
    <row r="181" spans="1:13" x14ac:dyDescent="0.2">
      <c r="A181" s="8" t="s">
        <v>548</v>
      </c>
      <c r="B181" s="8" t="s">
        <v>549</v>
      </c>
      <c r="C181" s="9" t="s">
        <v>550</v>
      </c>
      <c r="D181" s="10">
        <f t="shared" si="0"/>
        <v>8.4</v>
      </c>
      <c r="E181" s="11">
        <v>27</v>
      </c>
      <c r="F181" s="11">
        <v>10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</row>
    <row r="182" spans="1:13" x14ac:dyDescent="0.2">
      <c r="A182" s="8" t="s">
        <v>551</v>
      </c>
      <c r="B182" s="8" t="s">
        <v>552</v>
      </c>
      <c r="C182" s="9" t="s">
        <v>553</v>
      </c>
      <c r="D182" s="10">
        <f t="shared" si="0"/>
        <v>8.4</v>
      </c>
      <c r="E182" s="11">
        <v>27</v>
      </c>
      <c r="F182" s="11">
        <v>10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</row>
    <row r="183" spans="1:13" x14ac:dyDescent="0.2">
      <c r="A183" s="8" t="s">
        <v>554</v>
      </c>
      <c r="B183" s="8" t="s">
        <v>555</v>
      </c>
      <c r="C183" s="9" t="s">
        <v>556</v>
      </c>
      <c r="D183" s="10">
        <f t="shared" si="0"/>
        <v>8.4</v>
      </c>
      <c r="E183" s="11">
        <v>27</v>
      </c>
      <c r="F183" s="11">
        <v>10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x14ac:dyDescent="0.2">
      <c r="A184" s="8" t="s">
        <v>557</v>
      </c>
      <c r="B184" s="8" t="s">
        <v>558</v>
      </c>
      <c r="C184" s="9" t="s">
        <v>559</v>
      </c>
      <c r="D184" s="10">
        <f t="shared" si="0"/>
        <v>8.4</v>
      </c>
      <c r="E184" s="11">
        <v>27</v>
      </c>
      <c r="F184" s="11">
        <v>10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x14ac:dyDescent="0.2">
      <c r="A185" s="8" t="s">
        <v>560</v>
      </c>
      <c r="B185" s="8" t="s">
        <v>561</v>
      </c>
      <c r="C185" s="9" t="s">
        <v>562</v>
      </c>
      <c r="D185" s="10">
        <f t="shared" si="0"/>
        <v>8.3000000000000007</v>
      </c>
      <c r="E185" s="11">
        <v>34</v>
      </c>
      <c r="F185" s="11">
        <v>5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</row>
    <row r="186" spans="1:13" x14ac:dyDescent="0.2">
      <c r="A186" s="8" t="s">
        <v>563</v>
      </c>
      <c r="B186" s="8" t="s">
        <v>564</v>
      </c>
      <c r="C186" s="9" t="s">
        <v>565</v>
      </c>
      <c r="D186" s="10">
        <f t="shared" si="0"/>
        <v>8.3000000000000007</v>
      </c>
      <c r="E186" s="11">
        <v>34</v>
      </c>
      <c r="F186" s="11">
        <v>5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</row>
    <row r="187" spans="1:13" x14ac:dyDescent="0.2">
      <c r="A187" s="8" t="s">
        <v>566</v>
      </c>
      <c r="B187" s="8" t="s">
        <v>567</v>
      </c>
      <c r="C187" s="9" t="s">
        <v>568</v>
      </c>
      <c r="D187" s="10">
        <f t="shared" si="0"/>
        <v>8.1999999999999993</v>
      </c>
      <c r="E187" s="11">
        <v>26</v>
      </c>
      <c r="F187" s="11">
        <v>10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</row>
    <row r="188" spans="1:13" x14ac:dyDescent="0.2">
      <c r="A188" s="8" t="s">
        <v>569</v>
      </c>
      <c r="B188" s="8" t="s">
        <v>570</v>
      </c>
      <c r="C188" s="9" t="s">
        <v>571</v>
      </c>
      <c r="D188" s="10">
        <f t="shared" si="0"/>
        <v>8</v>
      </c>
      <c r="E188" s="11">
        <v>25</v>
      </c>
      <c r="F188" s="11">
        <v>0</v>
      </c>
      <c r="G188" s="11">
        <v>0</v>
      </c>
      <c r="H188" s="11">
        <v>0</v>
      </c>
      <c r="I188" s="11">
        <v>0</v>
      </c>
      <c r="J188" s="11">
        <v>5</v>
      </c>
      <c r="K188" s="11">
        <v>5</v>
      </c>
      <c r="L188" s="11">
        <v>0</v>
      </c>
      <c r="M188" s="11">
        <v>0</v>
      </c>
    </row>
    <row r="189" spans="1:13" x14ac:dyDescent="0.2">
      <c r="A189" s="8" t="s">
        <v>572</v>
      </c>
      <c r="B189" s="8" t="s">
        <v>573</v>
      </c>
      <c r="C189" s="9" t="s">
        <v>574</v>
      </c>
      <c r="D189" s="10">
        <f t="shared" si="0"/>
        <v>7.9</v>
      </c>
      <c r="E189" s="11">
        <v>32</v>
      </c>
      <c r="F189" s="11">
        <v>5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</row>
    <row r="190" spans="1:13" x14ac:dyDescent="0.2">
      <c r="A190" s="8" t="s">
        <v>575</v>
      </c>
      <c r="B190" s="8" t="s">
        <v>576</v>
      </c>
      <c r="C190" s="9" t="s">
        <v>577</v>
      </c>
      <c r="D190" s="10">
        <f t="shared" si="0"/>
        <v>7.8000000000000007</v>
      </c>
      <c r="E190" s="11">
        <v>24</v>
      </c>
      <c r="F190" s="11">
        <v>10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</row>
    <row r="191" spans="1:13" x14ac:dyDescent="0.2">
      <c r="A191" s="8" t="s">
        <v>578</v>
      </c>
      <c r="B191" s="8" t="s">
        <v>579</v>
      </c>
      <c r="C191" s="9" t="s">
        <v>580</v>
      </c>
      <c r="D191" s="10">
        <f t="shared" si="0"/>
        <v>7.7</v>
      </c>
      <c r="E191" s="11">
        <v>31</v>
      </c>
      <c r="F191" s="11">
        <v>5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</row>
    <row r="192" spans="1:13" x14ac:dyDescent="0.2">
      <c r="A192" s="8" t="s">
        <v>581</v>
      </c>
      <c r="B192" s="8" t="s">
        <v>582</v>
      </c>
      <c r="C192" s="9" t="s">
        <v>583</v>
      </c>
      <c r="D192" s="10">
        <f t="shared" si="0"/>
        <v>7.6000000000000005</v>
      </c>
      <c r="E192" s="11">
        <v>23</v>
      </c>
      <c r="F192" s="11">
        <v>10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</row>
    <row r="193" spans="1:13" x14ac:dyDescent="0.2">
      <c r="A193" s="8" t="s">
        <v>584</v>
      </c>
      <c r="B193" s="8" t="s">
        <v>585</v>
      </c>
      <c r="C193" s="9" t="s">
        <v>586</v>
      </c>
      <c r="D193" s="10">
        <f t="shared" si="0"/>
        <v>7.5</v>
      </c>
      <c r="E193" s="11">
        <v>30</v>
      </c>
      <c r="F193" s="11">
        <v>5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</row>
    <row r="194" spans="1:13" x14ac:dyDescent="0.2">
      <c r="A194" s="8" t="s">
        <v>587</v>
      </c>
      <c r="B194" s="8" t="s">
        <v>588</v>
      </c>
      <c r="C194" s="9" t="s">
        <v>589</v>
      </c>
      <c r="D194" s="10">
        <f t="shared" si="0"/>
        <v>7.4</v>
      </c>
      <c r="E194" s="11">
        <v>22</v>
      </c>
      <c r="F194" s="11">
        <v>10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</row>
    <row r="195" spans="1:13" x14ac:dyDescent="0.2">
      <c r="A195" s="8" t="s">
        <v>590</v>
      </c>
      <c r="B195" s="8" t="s">
        <v>591</v>
      </c>
      <c r="C195" s="9" t="s">
        <v>592</v>
      </c>
      <c r="D195" s="10">
        <f t="shared" si="0"/>
        <v>7.4</v>
      </c>
      <c r="E195" s="11">
        <v>22</v>
      </c>
      <c r="F195" s="11">
        <v>10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</row>
    <row r="196" spans="1:13" x14ac:dyDescent="0.2">
      <c r="A196" s="8" t="s">
        <v>593</v>
      </c>
      <c r="B196" s="8" t="s">
        <v>594</v>
      </c>
      <c r="C196" s="9" t="s">
        <v>595</v>
      </c>
      <c r="D196" s="10">
        <f t="shared" si="0"/>
        <v>7.3000000000000007</v>
      </c>
      <c r="E196" s="11">
        <v>29</v>
      </c>
      <c r="F196" s="11">
        <v>5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</row>
    <row r="197" spans="1:13" x14ac:dyDescent="0.2">
      <c r="A197" s="8" t="s">
        <v>596</v>
      </c>
      <c r="B197" s="8" t="s">
        <v>597</v>
      </c>
      <c r="C197" s="9" t="s">
        <v>598</v>
      </c>
      <c r="D197" s="10">
        <f t="shared" si="0"/>
        <v>7.3000000000000007</v>
      </c>
      <c r="E197" s="11">
        <v>29</v>
      </c>
      <c r="F197" s="11">
        <v>5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</row>
    <row r="198" spans="1:13" x14ac:dyDescent="0.2">
      <c r="A198" s="8" t="s">
        <v>599</v>
      </c>
      <c r="B198" s="8" t="s">
        <v>600</v>
      </c>
      <c r="C198" s="9" t="s">
        <v>601</v>
      </c>
      <c r="D198" s="10">
        <f t="shared" si="0"/>
        <v>7.3000000000000007</v>
      </c>
      <c r="E198" s="11">
        <v>14</v>
      </c>
      <c r="F198" s="11">
        <v>5</v>
      </c>
      <c r="G198" s="11">
        <v>5</v>
      </c>
      <c r="H198" s="11">
        <v>5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</row>
    <row r="199" spans="1:13" x14ac:dyDescent="0.2">
      <c r="A199" s="8" t="s">
        <v>602</v>
      </c>
      <c r="B199" s="8" t="s">
        <v>603</v>
      </c>
      <c r="C199" s="9" t="s">
        <v>604</v>
      </c>
      <c r="D199" s="10">
        <f t="shared" si="0"/>
        <v>7.2</v>
      </c>
      <c r="E199" s="11">
        <v>21</v>
      </c>
      <c r="F199" s="11">
        <v>10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</row>
    <row r="200" spans="1:13" x14ac:dyDescent="0.2">
      <c r="A200" s="8" t="s">
        <v>605</v>
      </c>
      <c r="B200" s="8" t="s">
        <v>606</v>
      </c>
      <c r="C200" s="9" t="s">
        <v>607</v>
      </c>
      <c r="D200" s="10">
        <f t="shared" si="0"/>
        <v>6.9</v>
      </c>
      <c r="E200" s="11">
        <v>27</v>
      </c>
      <c r="F200" s="11">
        <v>5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</row>
    <row r="201" spans="1:13" x14ac:dyDescent="0.2">
      <c r="A201" s="8" t="s">
        <v>608</v>
      </c>
      <c r="B201" s="8" t="s">
        <v>609</v>
      </c>
      <c r="C201" s="9" t="s">
        <v>610</v>
      </c>
      <c r="D201" s="10">
        <f t="shared" si="0"/>
        <v>6.9</v>
      </c>
      <c r="E201" s="11">
        <v>27</v>
      </c>
      <c r="F201" s="11">
        <v>5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</row>
    <row r="202" spans="1:13" x14ac:dyDescent="0.2">
      <c r="A202" s="8" t="s">
        <v>611</v>
      </c>
      <c r="B202" s="8" t="s">
        <v>612</v>
      </c>
      <c r="C202" s="9" t="s">
        <v>613</v>
      </c>
      <c r="D202" s="10">
        <f t="shared" si="0"/>
        <v>6.7</v>
      </c>
      <c r="E202" s="11">
        <v>26</v>
      </c>
      <c r="F202" s="11">
        <v>5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</row>
    <row r="203" spans="1:13" x14ac:dyDescent="0.2">
      <c r="A203" s="8" t="s">
        <v>614</v>
      </c>
      <c r="B203" s="8" t="s">
        <v>615</v>
      </c>
      <c r="C203" s="9" t="s">
        <v>616</v>
      </c>
      <c r="D203" s="10">
        <f t="shared" si="0"/>
        <v>6.7</v>
      </c>
      <c r="E203" s="11">
        <v>26</v>
      </c>
      <c r="F203" s="11">
        <v>0</v>
      </c>
      <c r="G203" s="11">
        <v>0</v>
      </c>
      <c r="H203" s="11">
        <v>5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</row>
    <row r="204" spans="1:13" x14ac:dyDescent="0.2">
      <c r="A204" s="8" t="s">
        <v>617</v>
      </c>
      <c r="B204" s="8" t="s">
        <v>618</v>
      </c>
      <c r="C204" s="9" t="s">
        <v>619</v>
      </c>
      <c r="D204" s="10">
        <f t="shared" si="0"/>
        <v>6.5</v>
      </c>
      <c r="E204" s="11">
        <v>25</v>
      </c>
      <c r="F204" s="11">
        <v>5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</row>
    <row r="205" spans="1:13" x14ac:dyDescent="0.2">
      <c r="A205" s="8" t="s">
        <v>620</v>
      </c>
      <c r="B205" s="8" t="s">
        <v>621</v>
      </c>
      <c r="C205" s="9" t="s">
        <v>622</v>
      </c>
      <c r="D205" s="10">
        <f t="shared" si="0"/>
        <v>6.5</v>
      </c>
      <c r="E205" s="11">
        <v>25</v>
      </c>
      <c r="F205" s="11">
        <v>5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</row>
    <row r="206" spans="1:13" x14ac:dyDescent="0.2">
      <c r="A206" s="8" t="s">
        <v>623</v>
      </c>
      <c r="B206" s="8" t="s">
        <v>624</v>
      </c>
      <c r="C206" s="9" t="s">
        <v>625</v>
      </c>
      <c r="D206" s="10">
        <f t="shared" si="0"/>
        <v>6.3000000000000007</v>
      </c>
      <c r="E206" s="11">
        <v>24</v>
      </c>
      <c r="F206" s="11">
        <v>5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</row>
    <row r="207" spans="1:13" x14ac:dyDescent="0.2">
      <c r="A207" s="8" t="s">
        <v>626</v>
      </c>
      <c r="B207" s="8" t="s">
        <v>627</v>
      </c>
      <c r="C207" s="9" t="s">
        <v>628</v>
      </c>
      <c r="D207" s="10">
        <f t="shared" si="0"/>
        <v>6.1000000000000005</v>
      </c>
      <c r="E207" s="11">
        <v>23</v>
      </c>
      <c r="F207" s="11">
        <v>0</v>
      </c>
      <c r="G207" s="11">
        <v>5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</row>
    <row r="208" spans="1:13" x14ac:dyDescent="0.2">
      <c r="A208" s="8" t="s">
        <v>629</v>
      </c>
      <c r="B208" s="8" t="s">
        <v>630</v>
      </c>
      <c r="C208" s="9" t="s">
        <v>631</v>
      </c>
      <c r="D208" s="10">
        <f t="shared" si="0"/>
        <v>6.1000000000000005</v>
      </c>
      <c r="E208" s="11">
        <v>23</v>
      </c>
      <c r="F208" s="11">
        <v>5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</row>
    <row r="209" spans="1:13" x14ac:dyDescent="0.2">
      <c r="A209" s="8" t="s">
        <v>632</v>
      </c>
      <c r="B209" s="8" t="s">
        <v>633</v>
      </c>
      <c r="C209" s="9" t="s">
        <v>634</v>
      </c>
      <c r="D209" s="10">
        <f t="shared" si="0"/>
        <v>6.1000000000000005</v>
      </c>
      <c r="E209" s="11">
        <v>23</v>
      </c>
      <c r="F209" s="11">
        <v>0</v>
      </c>
      <c r="G209" s="11">
        <v>0</v>
      </c>
      <c r="H209" s="11">
        <v>5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</row>
    <row r="210" spans="1:13" x14ac:dyDescent="0.2">
      <c r="A210" s="8" t="s">
        <v>635</v>
      </c>
      <c r="B210" s="8" t="s">
        <v>636</v>
      </c>
      <c r="C210" s="9" t="s">
        <v>637</v>
      </c>
      <c r="D210" s="10">
        <f t="shared" si="0"/>
        <v>5.9</v>
      </c>
      <c r="E210" s="11">
        <v>22</v>
      </c>
      <c r="F210" s="11">
        <v>5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</row>
    <row r="211" spans="1:13" x14ac:dyDescent="0.2">
      <c r="A211" s="8" t="s">
        <v>638</v>
      </c>
      <c r="B211" s="8" t="s">
        <v>639</v>
      </c>
      <c r="C211" s="9" t="s">
        <v>640</v>
      </c>
      <c r="D211" s="10">
        <f t="shared" si="0"/>
        <v>5.9</v>
      </c>
      <c r="E211" s="11">
        <v>22</v>
      </c>
      <c r="F211" s="11">
        <v>5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</row>
    <row r="212" spans="1:13" x14ac:dyDescent="0.2">
      <c r="A212" s="8" t="s">
        <v>641</v>
      </c>
      <c r="B212" s="8" t="s">
        <v>642</v>
      </c>
      <c r="C212" s="9" t="s">
        <v>643</v>
      </c>
      <c r="D212" s="10">
        <f t="shared" si="0"/>
        <v>5.9</v>
      </c>
      <c r="E212" s="11">
        <v>22</v>
      </c>
      <c r="F212" s="11">
        <v>5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</row>
    <row r="213" spans="1:13" x14ac:dyDescent="0.2">
      <c r="A213" s="8" t="s">
        <v>644</v>
      </c>
      <c r="B213" s="8" t="s">
        <v>645</v>
      </c>
      <c r="C213" s="9" t="s">
        <v>646</v>
      </c>
      <c r="D213" s="10">
        <f t="shared" si="0"/>
        <v>5.7</v>
      </c>
      <c r="E213" s="11">
        <v>21</v>
      </c>
      <c r="F213" s="11">
        <v>0</v>
      </c>
      <c r="G213" s="11">
        <v>5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</row>
    <row r="214" spans="1:13" x14ac:dyDescent="0.2">
      <c r="A214" s="8" t="s">
        <v>647</v>
      </c>
      <c r="B214" s="8" t="s">
        <v>648</v>
      </c>
      <c r="C214" s="9" t="s">
        <v>649</v>
      </c>
      <c r="D214" s="10">
        <f t="shared" si="0"/>
        <v>5.7</v>
      </c>
      <c r="E214" s="11">
        <v>21</v>
      </c>
      <c r="F214" s="11">
        <v>5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</row>
    <row r="215" spans="1:13" x14ac:dyDescent="0.2">
      <c r="A215" s="8" t="s">
        <v>650</v>
      </c>
      <c r="B215" s="8" t="s">
        <v>651</v>
      </c>
      <c r="C215" s="9" t="s">
        <v>652</v>
      </c>
      <c r="D215" s="10">
        <f t="shared" si="0"/>
        <v>5.0999999999999996</v>
      </c>
      <c r="E215" s="11">
        <v>18</v>
      </c>
      <c r="F215" s="11">
        <v>0</v>
      </c>
      <c r="G215" s="11">
        <v>0</v>
      </c>
      <c r="H215" s="11">
        <v>5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</row>
    <row r="216" spans="1:13" x14ac:dyDescent="0.2">
      <c r="A216" s="8" t="s">
        <v>653</v>
      </c>
      <c r="B216" s="8" t="s">
        <v>654</v>
      </c>
      <c r="C216" s="9" t="s">
        <v>655</v>
      </c>
      <c r="D216" s="10">
        <f t="shared" si="0"/>
        <v>4.7</v>
      </c>
      <c r="E216" s="11">
        <v>16</v>
      </c>
      <c r="F216" s="11">
        <v>0</v>
      </c>
      <c r="G216" s="11">
        <v>0</v>
      </c>
      <c r="H216" s="11">
        <v>0</v>
      </c>
      <c r="I216" s="11">
        <v>5</v>
      </c>
      <c r="J216" s="11">
        <v>0</v>
      </c>
      <c r="K216" s="11">
        <v>0</v>
      </c>
      <c r="L216" s="11">
        <v>0</v>
      </c>
      <c r="M216" s="11">
        <v>0</v>
      </c>
    </row>
    <row r="217" spans="1:13" x14ac:dyDescent="0.2">
      <c r="A217" s="8" t="s">
        <v>656</v>
      </c>
      <c r="B217" s="8" t="s">
        <v>657</v>
      </c>
      <c r="C217" s="9" t="s">
        <v>658</v>
      </c>
      <c r="D217" s="10">
        <f t="shared" si="0"/>
        <v>4.7</v>
      </c>
      <c r="E217" s="11">
        <v>16</v>
      </c>
      <c r="F217" s="11">
        <v>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</row>
    <row r="218" spans="1:13" x14ac:dyDescent="0.2">
      <c r="A218" s="8" t="s">
        <v>659</v>
      </c>
      <c r="B218" s="8" t="s">
        <v>660</v>
      </c>
      <c r="C218" s="9" t="s">
        <v>661</v>
      </c>
      <c r="D218" s="10">
        <f t="shared" si="0"/>
        <v>4.3000000000000007</v>
      </c>
      <c r="E218" s="11">
        <v>14</v>
      </c>
      <c r="F218" s="11">
        <v>0</v>
      </c>
      <c r="G218" s="11">
        <v>5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</row>
  </sheetData>
  <autoFilter ref="A1:A218"/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  <hyperlink ref="C33" r:id="rId32"/>
    <hyperlink ref="C34" r:id="rId33"/>
    <hyperlink ref="C35" r:id="rId34"/>
    <hyperlink ref="C36" r:id="rId35"/>
    <hyperlink ref="C37" r:id="rId36"/>
    <hyperlink ref="C38" r:id="rId37"/>
    <hyperlink ref="C39" r:id="rId38"/>
    <hyperlink ref="C40" r:id="rId39"/>
    <hyperlink ref="C41" r:id="rId40"/>
    <hyperlink ref="C42" r:id="rId41"/>
    <hyperlink ref="C43" r:id="rId42"/>
    <hyperlink ref="C44" r:id="rId43"/>
    <hyperlink ref="C45" r:id="rId44"/>
    <hyperlink ref="C46" r:id="rId45"/>
    <hyperlink ref="C47" r:id="rId46"/>
    <hyperlink ref="C48" r:id="rId47"/>
    <hyperlink ref="C49" r:id="rId48"/>
    <hyperlink ref="C50" r:id="rId49"/>
    <hyperlink ref="C51" r:id="rId50"/>
    <hyperlink ref="C52" r:id="rId51"/>
    <hyperlink ref="C53" r:id="rId52"/>
    <hyperlink ref="C54" r:id="rId53"/>
    <hyperlink ref="C55" r:id="rId54"/>
    <hyperlink ref="C56" r:id="rId55"/>
    <hyperlink ref="C57" r:id="rId56"/>
    <hyperlink ref="C58" r:id="rId57"/>
    <hyperlink ref="C59" r:id="rId58"/>
    <hyperlink ref="C60" r:id="rId59"/>
    <hyperlink ref="C61" r:id="rId60"/>
    <hyperlink ref="C62" r:id="rId61"/>
    <hyperlink ref="C63" r:id="rId62"/>
    <hyperlink ref="C64" r:id="rId63"/>
    <hyperlink ref="C65" r:id="rId64"/>
    <hyperlink ref="C66" r:id="rId65"/>
    <hyperlink ref="C67" r:id="rId66"/>
    <hyperlink ref="C68" r:id="rId67"/>
    <hyperlink ref="C69" r:id="rId68"/>
    <hyperlink ref="C70" r:id="rId69"/>
    <hyperlink ref="C71" r:id="rId70"/>
    <hyperlink ref="C72" r:id="rId71"/>
    <hyperlink ref="C73" r:id="rId72"/>
    <hyperlink ref="C74" r:id="rId73"/>
    <hyperlink ref="C75" r:id="rId74"/>
    <hyperlink ref="C76" r:id="rId75"/>
    <hyperlink ref="C77" r:id="rId76"/>
    <hyperlink ref="C78" r:id="rId77"/>
    <hyperlink ref="C79" r:id="rId78"/>
    <hyperlink ref="C80" r:id="rId79"/>
    <hyperlink ref="C81" r:id="rId80"/>
    <hyperlink ref="C82" r:id="rId81"/>
    <hyperlink ref="C83" r:id="rId82"/>
    <hyperlink ref="C84" r:id="rId83"/>
    <hyperlink ref="C85" r:id="rId84"/>
    <hyperlink ref="C86" r:id="rId85"/>
    <hyperlink ref="C87" r:id="rId86"/>
    <hyperlink ref="C88" r:id="rId87"/>
    <hyperlink ref="C89" r:id="rId88"/>
    <hyperlink ref="C90" r:id="rId89"/>
    <hyperlink ref="C91" r:id="rId90"/>
    <hyperlink ref="C92" r:id="rId91"/>
    <hyperlink ref="C93" r:id="rId92"/>
    <hyperlink ref="C94" r:id="rId93"/>
    <hyperlink ref="C95" r:id="rId94"/>
    <hyperlink ref="C96" r:id="rId95"/>
    <hyperlink ref="C97" r:id="rId96"/>
    <hyperlink ref="C98" r:id="rId97"/>
    <hyperlink ref="C99" r:id="rId98"/>
    <hyperlink ref="C100" r:id="rId99"/>
    <hyperlink ref="C101" r:id="rId100"/>
    <hyperlink ref="C102" r:id="rId101"/>
    <hyperlink ref="C103" r:id="rId102"/>
    <hyperlink ref="C104" r:id="rId103"/>
    <hyperlink ref="C105" r:id="rId104"/>
    <hyperlink ref="C106" r:id="rId105"/>
    <hyperlink ref="C107" r:id="rId106"/>
    <hyperlink ref="C108" r:id="rId107"/>
    <hyperlink ref="C109" r:id="rId108"/>
    <hyperlink ref="C110" r:id="rId109"/>
    <hyperlink ref="C111" r:id="rId110"/>
    <hyperlink ref="C112" r:id="rId111"/>
    <hyperlink ref="C113" r:id="rId112"/>
    <hyperlink ref="C114" r:id="rId113"/>
    <hyperlink ref="C115" r:id="rId114"/>
    <hyperlink ref="C116" r:id="rId115"/>
    <hyperlink ref="C117" r:id="rId116"/>
    <hyperlink ref="C118" r:id="rId117"/>
    <hyperlink ref="C119" r:id="rId118"/>
    <hyperlink ref="C120" r:id="rId119"/>
    <hyperlink ref="C121" r:id="rId120"/>
    <hyperlink ref="C122" r:id="rId121"/>
    <hyperlink ref="C123" r:id="rId122"/>
    <hyperlink ref="C124" r:id="rId123"/>
    <hyperlink ref="C125" r:id="rId124"/>
    <hyperlink ref="C126" r:id="rId125"/>
    <hyperlink ref="C127" r:id="rId126"/>
    <hyperlink ref="C128" r:id="rId127"/>
    <hyperlink ref="C129" r:id="rId128"/>
    <hyperlink ref="C130" r:id="rId129"/>
    <hyperlink ref="C131" r:id="rId130"/>
    <hyperlink ref="C132" r:id="rId131"/>
    <hyperlink ref="C133" r:id="rId132"/>
    <hyperlink ref="C134" r:id="rId133"/>
    <hyperlink ref="C135" r:id="rId134"/>
    <hyperlink ref="C136" r:id="rId135"/>
    <hyperlink ref="C137" r:id="rId136"/>
    <hyperlink ref="C138" r:id="rId137"/>
    <hyperlink ref="C139" r:id="rId138"/>
    <hyperlink ref="C140" r:id="rId139"/>
    <hyperlink ref="C141" r:id="rId140"/>
    <hyperlink ref="C142" r:id="rId141"/>
    <hyperlink ref="C143" r:id="rId142"/>
    <hyperlink ref="C144" r:id="rId143"/>
    <hyperlink ref="C145" r:id="rId144"/>
    <hyperlink ref="C146" r:id="rId145"/>
    <hyperlink ref="C147" r:id="rId146"/>
    <hyperlink ref="C148" r:id="rId147"/>
    <hyperlink ref="C149" r:id="rId148"/>
    <hyperlink ref="C150" r:id="rId149"/>
    <hyperlink ref="C151" r:id="rId150"/>
    <hyperlink ref="C152" r:id="rId151"/>
    <hyperlink ref="C153" r:id="rId152"/>
    <hyperlink ref="C154" r:id="rId153"/>
    <hyperlink ref="C155" r:id="rId154"/>
    <hyperlink ref="C156" r:id="rId155"/>
    <hyperlink ref="C157" r:id="rId156"/>
    <hyperlink ref="C158" r:id="rId157"/>
    <hyperlink ref="C159" r:id="rId158"/>
    <hyperlink ref="C160" r:id="rId159"/>
    <hyperlink ref="C161" r:id="rId160"/>
    <hyperlink ref="C162" r:id="rId161"/>
    <hyperlink ref="C163" r:id="rId162"/>
    <hyperlink ref="C164" r:id="rId163"/>
    <hyperlink ref="C165" r:id="rId164"/>
    <hyperlink ref="C166" r:id="rId165"/>
    <hyperlink ref="C167" r:id="rId166"/>
    <hyperlink ref="C168" r:id="rId167"/>
    <hyperlink ref="C169" r:id="rId168"/>
    <hyperlink ref="C170" r:id="rId169"/>
    <hyperlink ref="C171" r:id="rId170"/>
    <hyperlink ref="C172" r:id="rId171"/>
    <hyperlink ref="C173" r:id="rId172"/>
    <hyperlink ref="C174" r:id="rId173"/>
    <hyperlink ref="C175" r:id="rId174"/>
    <hyperlink ref="C176" r:id="rId175"/>
    <hyperlink ref="C177" r:id="rId176"/>
    <hyperlink ref="C178" r:id="rId177"/>
    <hyperlink ref="C179" r:id="rId178"/>
    <hyperlink ref="C180" r:id="rId179"/>
    <hyperlink ref="C181" r:id="rId180"/>
    <hyperlink ref="C182" r:id="rId181"/>
    <hyperlink ref="C183" r:id="rId182"/>
    <hyperlink ref="C184" r:id="rId183"/>
    <hyperlink ref="C185" r:id="rId184"/>
    <hyperlink ref="C186" r:id="rId185"/>
    <hyperlink ref="C187" r:id="rId186"/>
    <hyperlink ref="C188" r:id="rId187"/>
    <hyperlink ref="C189" r:id="rId188"/>
    <hyperlink ref="C190" r:id="rId189"/>
    <hyperlink ref="C191" r:id="rId190"/>
    <hyperlink ref="C192" r:id="rId191"/>
    <hyperlink ref="C193" r:id="rId192"/>
    <hyperlink ref="C194" r:id="rId193"/>
    <hyperlink ref="C195" r:id="rId194"/>
    <hyperlink ref="C196" r:id="rId195"/>
    <hyperlink ref="C197" r:id="rId196"/>
    <hyperlink ref="C198" r:id="rId197"/>
    <hyperlink ref="C199" r:id="rId198"/>
    <hyperlink ref="C200" r:id="rId199"/>
    <hyperlink ref="C201" r:id="rId200"/>
    <hyperlink ref="C202" r:id="rId201"/>
    <hyperlink ref="C203" r:id="rId202"/>
    <hyperlink ref="C204" r:id="rId203"/>
    <hyperlink ref="C205" r:id="rId204"/>
    <hyperlink ref="C206" r:id="rId205"/>
    <hyperlink ref="C207" r:id="rId206"/>
    <hyperlink ref="C208" r:id="rId207"/>
    <hyperlink ref="C209" r:id="rId208"/>
    <hyperlink ref="C210" r:id="rId209"/>
    <hyperlink ref="C211" r:id="rId210"/>
    <hyperlink ref="C212" r:id="rId211"/>
    <hyperlink ref="C213" r:id="rId212"/>
    <hyperlink ref="C214" r:id="rId213"/>
    <hyperlink ref="C215" r:id="rId214"/>
    <hyperlink ref="C216" r:id="rId215"/>
    <hyperlink ref="C217" r:id="rId216"/>
    <hyperlink ref="C218" r:id="rId2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Светлана</cp:lastModifiedBy>
  <dcterms:modified xsi:type="dcterms:W3CDTF">2021-07-21T21:01:43Z</dcterms:modified>
</cp:coreProperties>
</file>